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7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Nas_Narthex/Agence/ÉTUDES/CVM3-Coeur de Village Mignières 3/CVM3-Ph 2-Choix concepteur/CVM3-Pièces marché/"/>
    </mc:Choice>
  </mc:AlternateContent>
  <xr:revisionPtr revIDLastSave="0" documentId="13_ncr:1_{A143A40B-9CBE-6A42-9916-55A7CEAB655B}" xr6:coauthVersionLast="47" xr6:coauthVersionMax="47" xr10:uidLastSave="{00000000-0000-0000-0000-000000000000}"/>
  <bookViews>
    <workbookView xWindow="42800" yWindow="4120" windowWidth="31340" windowHeight="20280" xr2:uid="{5E56B468-F2A2-A949-A275-533E89B91E14}"/>
  </bookViews>
  <sheets>
    <sheet name="équipe " sheetId="4" r:id="rId1"/>
    <sheet name="réf compétences exigées" sheetId="6" r:id="rId2"/>
    <sheet name="réf compétences suppl." sheetId="8" r:id="rId3"/>
  </sheets>
  <definedNames>
    <definedName name="_xlnm.Print_Titles" localSheetId="0">'équipe '!$2:$3</definedName>
    <definedName name="_xlnm.Print_Titles" localSheetId="1">'réf compétences exigées'!$1:$3</definedName>
    <definedName name="_xlnm.Print_Titles" localSheetId="2">'réf compétences suppl.'!$1:$3</definedName>
    <definedName name="_xlnm.Print_Area" localSheetId="0">'équipe '!$A$2:$G$16</definedName>
    <definedName name="_xlnm.Print_Area" localSheetId="1">'réf compétences exigées'!$A$1:$H$53</definedName>
    <definedName name="_xlnm.Print_Area" localSheetId="2">'réf compétences suppl.'!$A$1:$H$23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9" i="8" l="1"/>
  <c r="F19" i="8"/>
  <c r="E19" i="8"/>
  <c r="D19" i="8"/>
  <c r="C19" i="8"/>
  <c r="B19" i="8"/>
  <c r="A19" i="8"/>
  <c r="B12" i="8"/>
  <c r="D12" i="8"/>
  <c r="E12" i="8"/>
  <c r="F12" i="8"/>
  <c r="G12" i="8"/>
  <c r="A12" i="8"/>
  <c r="G5" i="8"/>
  <c r="F5" i="8"/>
  <c r="E5" i="8"/>
  <c r="D5" i="8"/>
  <c r="C5" i="8"/>
  <c r="C12" i="8" s="1"/>
  <c r="B5" i="8"/>
  <c r="A5" i="8"/>
  <c r="B18" i="8"/>
  <c r="C18" i="8"/>
  <c r="A18" i="8"/>
  <c r="B11" i="8"/>
  <c r="C11" i="8"/>
  <c r="A11" i="8"/>
  <c r="C4" i="8"/>
  <c r="B4" i="8"/>
  <c r="A4" i="8"/>
  <c r="A2" i="8"/>
  <c r="A1" i="8"/>
  <c r="C48" i="6"/>
  <c r="C41" i="6"/>
  <c r="C34" i="6"/>
  <c r="C27" i="6"/>
  <c r="C20" i="6"/>
  <c r="C13" i="6"/>
  <c r="B48" i="6"/>
  <c r="B41" i="6"/>
  <c r="B34" i="6"/>
  <c r="B27" i="6"/>
  <c r="B20" i="6"/>
  <c r="B13" i="6"/>
  <c r="H49" i="6"/>
  <c r="G49" i="6"/>
  <c r="F49" i="6"/>
  <c r="E49" i="6"/>
  <c r="D49" i="6"/>
  <c r="C49" i="6"/>
  <c r="B49" i="6"/>
  <c r="A49" i="6"/>
  <c r="H42" i="6"/>
  <c r="G42" i="6"/>
  <c r="F42" i="6"/>
  <c r="E42" i="6"/>
  <c r="D42" i="6"/>
  <c r="C42" i="6"/>
  <c r="B42" i="6"/>
  <c r="A42" i="6"/>
  <c r="H35" i="6"/>
  <c r="G35" i="6"/>
  <c r="F35" i="6"/>
  <c r="E35" i="6"/>
  <c r="D35" i="6"/>
  <c r="C35" i="6"/>
  <c r="B35" i="6"/>
  <c r="A35" i="6"/>
  <c r="H28" i="6"/>
  <c r="G28" i="6"/>
  <c r="F28" i="6"/>
  <c r="E28" i="6"/>
  <c r="D28" i="6"/>
  <c r="C28" i="6"/>
  <c r="B28" i="6"/>
  <c r="A28" i="6"/>
  <c r="F21" i="6"/>
  <c r="H21" i="6"/>
  <c r="G21" i="6"/>
  <c r="E21" i="6"/>
  <c r="D21" i="6"/>
  <c r="C21" i="6"/>
  <c r="B21" i="6"/>
  <c r="H14" i="6"/>
  <c r="H5" i="8" s="1"/>
  <c r="G14" i="6"/>
  <c r="C14" i="6"/>
  <c r="B14" i="6"/>
  <c r="G5" i="6"/>
  <c r="C5" i="6"/>
  <c r="A1" i="6"/>
  <c r="A2" i="6"/>
  <c r="A21" i="6"/>
  <c r="D14" i="6"/>
  <c r="E14" i="6"/>
  <c r="A14" i="6"/>
  <c r="F5" i="6"/>
  <c r="B5" i="6"/>
  <c r="A48" i="6"/>
  <c r="A41" i="6"/>
  <c r="A34" i="6"/>
  <c r="A27" i="6"/>
  <c r="A20" i="6"/>
  <c r="A13" i="6"/>
  <c r="H12" i="8" l="1"/>
  <c r="H19" i="8"/>
</calcChain>
</file>

<file path=xl/sharedStrings.xml><?xml version="1.0" encoding="utf-8"?>
<sst xmlns="http://schemas.openxmlformats.org/spreadsheetml/2006/main" count="36" uniqueCount="34">
  <si>
    <t>ARCHITECTURE</t>
  </si>
  <si>
    <t>MANDATAIRE ARCHITECTE</t>
  </si>
  <si>
    <t>Compétences</t>
  </si>
  <si>
    <t>Structure</t>
  </si>
  <si>
    <t>préciser</t>
  </si>
  <si>
    <t>Mission réalisée 
(préciser nom du mandataire)</t>
  </si>
  <si>
    <t>REFERENCES ARCHITECTURE (mandataire et cotraitant éventuel)</t>
  </si>
  <si>
    <t xml:space="preserve">Associé : </t>
  </si>
  <si>
    <t>SSI</t>
  </si>
  <si>
    <t>Économie</t>
  </si>
  <si>
    <t>OPC</t>
  </si>
  <si>
    <t>SPÉCIALITÉS SUPPLÉMENTAIRES PROPOSÉES</t>
  </si>
  <si>
    <t xml:space="preserve">Dénomination de la structure </t>
  </si>
  <si>
    <t>Cotraitant architecte</t>
  </si>
  <si>
    <t>SPÉCIALITÉS REQUISES POUR L'OPÉRATION 
(DEMANDÉES AU RC)</t>
  </si>
  <si>
    <t>Les références citées ci-dessous devront être les mêmes que celles présentées dans la sélection de références illustrées qui seront projetées.</t>
  </si>
  <si>
    <t>Thermique / CVC</t>
  </si>
  <si>
    <t>Fluides (électricité et plomberie)</t>
  </si>
  <si>
    <r>
      <rPr>
        <b/>
        <sz val="11"/>
        <rFont val="Arial"/>
        <family val="2"/>
      </rPr>
      <t xml:space="preserve">Type de travaux </t>
    </r>
    <r>
      <rPr>
        <sz val="11"/>
        <rFont val="Arial"/>
        <family val="2"/>
      </rPr>
      <t xml:space="preserve">
Neuf, extension, restructuration ou réhabilitation, préciser si site occupé ou non</t>
    </r>
  </si>
  <si>
    <t xml:space="preserve">Opération
Objet du bâtiment (bureaux, école, etc.) et nom du bâtiment </t>
  </si>
  <si>
    <r>
      <rPr>
        <b/>
        <sz val="11"/>
        <rFont val="Arial"/>
        <family val="2"/>
      </rPr>
      <t xml:space="preserve">Surface construite ou réhabilitée </t>
    </r>
    <r>
      <rPr>
        <sz val="11"/>
        <rFont val="Arial"/>
        <family val="2"/>
      </rPr>
      <t xml:space="preserve">
(m² SP)</t>
    </r>
  </si>
  <si>
    <r>
      <rPr>
        <b/>
        <sz val="11"/>
        <rFont val="Arial"/>
        <family val="2"/>
      </rPr>
      <t xml:space="preserve">Montant 
des travaux </t>
    </r>
    <r>
      <rPr>
        <sz val="11"/>
        <rFont val="Arial"/>
        <family val="2"/>
      </rPr>
      <t xml:space="preserve">
en € HT</t>
    </r>
  </si>
  <si>
    <r>
      <rPr>
        <b/>
        <sz val="11"/>
        <rFont val="Arial"/>
        <family val="2"/>
      </rPr>
      <t xml:space="preserve">Mission réalisée </t>
    </r>
    <r>
      <rPr>
        <sz val="11"/>
        <rFont val="Arial"/>
        <family val="2"/>
      </rPr>
      <t xml:space="preserve">
(préciser nom du mandataire si différent)</t>
    </r>
  </si>
  <si>
    <r>
      <rPr>
        <b/>
        <sz val="11"/>
        <rFont val="Arial"/>
        <family val="2"/>
      </rPr>
      <t>Avancement</t>
    </r>
    <r>
      <rPr>
        <sz val="11"/>
        <rFont val="Arial"/>
        <family val="2"/>
      </rPr>
      <t xml:space="preserve"> du projet
ou date d'achèvement</t>
    </r>
  </si>
  <si>
    <t>Mandataire :</t>
  </si>
  <si>
    <r>
      <rPr>
        <b/>
        <sz val="11"/>
        <rFont val="Arial"/>
        <family val="2"/>
      </rPr>
      <t>Maître d'ouvrage 
D</t>
    </r>
    <r>
      <rPr>
        <sz val="11"/>
        <rFont val="Arial"/>
        <family val="2"/>
      </rPr>
      <t>épartement, ville
Nom du contact et téléphone</t>
    </r>
  </si>
  <si>
    <r>
      <t xml:space="preserve">Spécificités </t>
    </r>
    <r>
      <rPr>
        <b/>
        <u/>
        <sz val="11"/>
        <rFont val="Arial"/>
        <family val="2"/>
      </rPr>
      <t>éventuelles</t>
    </r>
    <r>
      <rPr>
        <b/>
        <sz val="11"/>
        <rFont val="Arial"/>
        <family val="2"/>
      </rPr>
      <t xml:space="preserve"> du projet
</t>
    </r>
    <r>
      <rPr>
        <sz val="11"/>
        <rFont val="Arial"/>
        <family val="2"/>
      </rPr>
      <t>Performances techniques / Particularité du programme / Complexité du chantier</t>
    </r>
  </si>
  <si>
    <t>Département
+ Ville</t>
  </si>
  <si>
    <t xml:space="preserve">CA et effectif moyen des 3 dernières années </t>
  </si>
  <si>
    <t xml:space="preserve">Année de création </t>
  </si>
  <si>
    <t>CA moyen (K€ HT)</t>
  </si>
  <si>
    <t>Effectif (ETP)</t>
  </si>
  <si>
    <t>MAPA - Maîtrise d'œuvre - Candidature - Janvier 2026</t>
  </si>
  <si>
    <t>Construction d'une halte-garderie, d'une classe  et de locaux dans l'école "Les bles en herbe" à Mignières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</si>
</sst>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 * #,##0.00_)\ &quot;€&quot;_ ;_ * \(#,##0.00\)\ &quot;€&quot;_ ;_ * &quot;-&quot;??_)\ &quot;€&quot;_ ;_ @_ "/>
    <numFmt numFmtId="164" formatCode="#,##0\ &quot;€&quot;"/>
    <numFmt numFmtId="165" formatCode="0&quot; m²&quot;"/>
    <numFmt numFmtId="166" formatCode="00000"/>
    <numFmt numFmtId="167" formatCode="_-* #,##0\ [$€-40C]_-;\-* #,##0\ [$€-40C]_-;_-* &quot;-&quot;??\ [$€-40C]_-;_-@_-"/>
  </numFmts>
  <fonts count="21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Geneva"/>
      <family val="2"/>
    </font>
    <font>
      <b/>
      <sz val="22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sz val="16"/>
      <name val="Arial"/>
      <family val="2"/>
    </font>
    <font>
      <sz val="9"/>
      <color theme="1"/>
      <name val="Geneva"/>
      <family val="2"/>
    </font>
    <font>
      <b/>
      <sz val="20"/>
      <color theme="1"/>
      <name val="Tw Cen MT"/>
      <family val="2"/>
    </font>
    <font>
      <b/>
      <sz val="11"/>
      <name val="Arial"/>
      <family val="2"/>
    </font>
    <font>
      <b/>
      <sz val="11"/>
      <color theme="1"/>
      <name val="Tw Cen MT"/>
      <family val="2"/>
    </font>
    <font>
      <b/>
      <sz val="16"/>
      <color rgb="FFFF0000"/>
      <name val="Arial"/>
      <family val="2"/>
    </font>
    <font>
      <sz val="11"/>
      <color theme="1"/>
      <name val="Tw Cen MT"/>
      <family val="2"/>
    </font>
    <font>
      <b/>
      <i/>
      <sz val="11"/>
      <color rgb="FFFF0000"/>
      <name val="Tw Cen MT"/>
      <family val="2"/>
    </font>
    <font>
      <b/>
      <u/>
      <sz val="11"/>
      <name val="Arial"/>
      <family val="2"/>
    </font>
    <font>
      <sz val="10"/>
      <name val="Arial"/>
      <family val="2"/>
    </font>
    <font>
      <b/>
      <sz val="16"/>
      <color theme="1"/>
      <name val="Tw Cen MT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D347"/>
        <bgColor indexed="64"/>
      </patternFill>
    </fill>
    <fill>
      <patternFill patternType="solid">
        <fgColor rgb="FFFEEAB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36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/>
    <xf numFmtId="44" fontId="19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165" fontId="0" fillId="0" borderId="0" xfId="0" applyNumberFormat="1" applyAlignment="1">
      <alignment horizontal="center" vertical="center"/>
    </xf>
    <xf numFmtId="165" fontId="2" fillId="2" borderId="9" xfId="0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4" fillId="3" borderId="1" xfId="1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/>
    </xf>
    <xf numFmtId="0" fontId="15" fillId="10" borderId="7" xfId="0" applyFont="1" applyFill="1" applyBorder="1" applyAlignment="1">
      <alignment horizontal="right" vertical="center"/>
    </xf>
    <xf numFmtId="0" fontId="15" fillId="10" borderId="7" xfId="0" applyFont="1" applyFill="1" applyBorder="1" applyAlignment="1">
      <alignment horizontal="left" vertical="center"/>
    </xf>
    <xf numFmtId="165" fontId="15" fillId="10" borderId="7" xfId="0" applyNumberFormat="1" applyFont="1" applyFill="1" applyBorder="1" applyAlignment="1">
      <alignment vertical="center"/>
    </xf>
    <xf numFmtId="0" fontId="15" fillId="10" borderId="7" xfId="0" applyFont="1" applyFill="1" applyBorder="1" applyAlignment="1">
      <alignment vertical="center"/>
    </xf>
    <xf numFmtId="0" fontId="15" fillId="10" borderId="8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164" fontId="0" fillId="0" borderId="0" xfId="0" applyNumberFormat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164" fontId="15" fillId="10" borderId="7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/>
    </xf>
    <xf numFmtId="165" fontId="2" fillId="6" borderId="7" xfId="0" applyNumberFormat="1" applyFont="1" applyFill="1" applyBorder="1" applyAlignment="1">
      <alignment horizontal="left" vertical="center"/>
    </xf>
    <xf numFmtId="164" fontId="2" fillId="6" borderId="7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6" borderId="8" xfId="0" applyFont="1" applyFill="1" applyBorder="1" applyAlignment="1">
      <alignment horizontal="left" vertical="center"/>
    </xf>
    <xf numFmtId="0" fontId="1" fillId="7" borderId="6" xfId="0" applyFont="1" applyFill="1" applyBorder="1" applyAlignment="1">
      <alignment horizontal="left" vertical="center"/>
    </xf>
    <xf numFmtId="0" fontId="2" fillId="7" borderId="7" xfId="0" applyFont="1" applyFill="1" applyBorder="1" applyAlignment="1">
      <alignment horizontal="left" vertical="center"/>
    </xf>
    <xf numFmtId="165" fontId="2" fillId="7" borderId="7" xfId="0" applyNumberFormat="1" applyFont="1" applyFill="1" applyBorder="1" applyAlignment="1">
      <alignment horizontal="left" vertical="center"/>
    </xf>
    <xf numFmtId="164" fontId="2" fillId="7" borderId="7" xfId="0" applyNumberFormat="1" applyFont="1" applyFill="1" applyBorder="1" applyAlignment="1">
      <alignment horizontal="left" vertical="center"/>
    </xf>
    <xf numFmtId="0" fontId="2" fillId="7" borderId="7" xfId="0" applyFont="1" applyFill="1" applyBorder="1" applyAlignment="1">
      <alignment vertical="center"/>
    </xf>
    <xf numFmtId="0" fontId="2" fillId="7" borderId="8" xfId="0" applyFont="1" applyFill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 textRotation="90" wrapText="1"/>
      <protection locked="0"/>
    </xf>
    <xf numFmtId="0" fontId="17" fillId="0" borderId="0" xfId="1" applyFont="1" applyAlignment="1" applyProtection="1">
      <alignment horizontal="left"/>
      <protection locked="0"/>
    </xf>
    <xf numFmtId="0" fontId="16" fillId="0" borderId="0" xfId="1" applyFont="1" applyAlignment="1" applyProtection="1">
      <alignment horizontal="left" vertical="center" wrapText="1"/>
      <protection locked="0"/>
    </xf>
    <xf numFmtId="0" fontId="14" fillId="3" borderId="1" xfId="1" applyFont="1" applyFill="1" applyBorder="1" applyAlignment="1" applyProtection="1">
      <alignment vertical="center" wrapText="1"/>
      <protection locked="0"/>
    </xf>
    <xf numFmtId="0" fontId="14" fillId="3" borderId="1" xfId="1" applyFont="1" applyFill="1" applyBorder="1" applyAlignment="1" applyProtection="1">
      <alignment horizontal="center" vertical="center"/>
      <protection locked="0"/>
    </xf>
    <xf numFmtId="0" fontId="16" fillId="9" borderId="1" xfId="1" applyFont="1" applyFill="1" applyBorder="1" applyAlignment="1" applyProtection="1">
      <alignment vertical="center" wrapText="1"/>
      <protection locked="0"/>
    </xf>
    <xf numFmtId="0" fontId="16" fillId="9" borderId="1" xfId="1" applyFont="1" applyFill="1" applyBorder="1" applyAlignment="1" applyProtection="1">
      <alignment horizontal="left" vertical="center" wrapText="1"/>
      <protection locked="0"/>
    </xf>
    <xf numFmtId="0" fontId="16" fillId="10" borderId="1" xfId="1" applyFont="1" applyFill="1" applyBorder="1" applyAlignment="1" applyProtection="1">
      <alignment vertical="center" wrapText="1"/>
      <protection locked="0"/>
    </xf>
    <xf numFmtId="0" fontId="16" fillId="10" borderId="1" xfId="1" applyFont="1" applyFill="1" applyBorder="1" applyAlignment="1" applyProtection="1">
      <alignment horizontal="left" vertical="center" wrapText="1"/>
      <protection locked="0"/>
    </xf>
    <xf numFmtId="0" fontId="16" fillId="8" borderId="1" xfId="1" applyFont="1" applyFill="1" applyBorder="1" applyAlignment="1" applyProtection="1">
      <alignment vertical="center" wrapText="1"/>
      <protection locked="0"/>
    </xf>
    <xf numFmtId="0" fontId="16" fillId="8" borderId="1" xfId="1" applyFont="1" applyFill="1" applyBorder="1" applyAlignment="1" applyProtection="1">
      <alignment horizontal="left" vertical="center" wrapText="1"/>
      <protection locked="0"/>
    </xf>
    <xf numFmtId="0" fontId="16" fillId="4" borderId="1" xfId="1" applyFont="1" applyFill="1" applyBorder="1" applyAlignment="1" applyProtection="1">
      <alignment horizontal="left" vertical="center" wrapText="1"/>
      <protection locked="0"/>
    </xf>
    <xf numFmtId="0" fontId="16" fillId="4" borderId="1" xfId="1" applyFont="1" applyFill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166" fontId="16" fillId="0" borderId="0" xfId="1" applyNumberFormat="1" applyFont="1" applyAlignment="1" applyProtection="1">
      <alignment horizontal="left" vertical="center" wrapText="1"/>
      <protection locked="0"/>
    </xf>
    <xf numFmtId="166" fontId="16" fillId="9" borderId="1" xfId="1" applyNumberFormat="1" applyFont="1" applyFill="1" applyBorder="1" applyAlignment="1" applyProtection="1">
      <alignment horizontal="left" vertical="center" wrapText="1"/>
      <protection locked="0"/>
    </xf>
    <xf numFmtId="166" fontId="16" fillId="10" borderId="1" xfId="1" applyNumberFormat="1" applyFont="1" applyFill="1" applyBorder="1" applyAlignment="1" applyProtection="1">
      <alignment horizontal="left" vertical="center" wrapText="1"/>
      <protection locked="0"/>
    </xf>
    <xf numFmtId="166" fontId="16" fillId="8" borderId="1" xfId="1" applyNumberFormat="1" applyFont="1" applyFill="1" applyBorder="1" applyAlignment="1" applyProtection="1">
      <alignment horizontal="left" vertical="center" wrapText="1"/>
      <protection locked="0"/>
    </xf>
    <xf numFmtId="166" fontId="16" fillId="4" borderId="1" xfId="1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left" vertical="center"/>
      <protection locked="0"/>
    </xf>
    <xf numFmtId="166" fontId="16" fillId="0" borderId="0" xfId="0" applyNumberFormat="1" applyFont="1" applyAlignment="1" applyProtection="1">
      <alignment horizontal="left" vertical="center"/>
      <protection locked="0"/>
    </xf>
    <xf numFmtId="167" fontId="16" fillId="9" borderId="1" xfId="135" applyNumberFormat="1" applyFont="1" applyFill="1" applyBorder="1" applyAlignment="1" applyProtection="1">
      <alignment horizontal="left" vertical="center" wrapText="1"/>
      <protection locked="0"/>
    </xf>
    <xf numFmtId="167" fontId="16" fillId="10" borderId="1" xfId="135" applyNumberFormat="1" applyFont="1" applyFill="1" applyBorder="1" applyAlignment="1" applyProtection="1">
      <alignment horizontal="left" vertical="center" wrapText="1"/>
      <protection locked="0"/>
    </xf>
    <xf numFmtId="167" fontId="16" fillId="8" borderId="1" xfId="135" applyNumberFormat="1" applyFont="1" applyFill="1" applyBorder="1" applyAlignment="1" applyProtection="1">
      <alignment horizontal="left" vertical="center" wrapText="1"/>
      <protection locked="0"/>
    </xf>
    <xf numFmtId="167" fontId="16" fillId="4" borderId="1" xfId="135" applyNumberFormat="1" applyFont="1" applyFill="1" applyBorder="1" applyAlignment="1" applyProtection="1">
      <alignment horizontal="left" vertical="center" wrapText="1"/>
      <protection locked="0"/>
    </xf>
    <xf numFmtId="0" fontId="12" fillId="3" borderId="6" xfId="0" applyFont="1" applyFill="1" applyBorder="1" applyAlignment="1" applyProtection="1">
      <alignment horizontal="center" vertical="center" wrapText="1"/>
      <protection locked="0"/>
    </xf>
    <xf numFmtId="0" fontId="12" fillId="3" borderId="7" xfId="0" applyFont="1" applyFill="1" applyBorder="1" applyAlignment="1" applyProtection="1">
      <alignment horizontal="center" vertical="center" wrapText="1"/>
      <protection locked="0"/>
    </xf>
    <xf numFmtId="0" fontId="12" fillId="3" borderId="8" xfId="0" applyFont="1" applyFill="1" applyBorder="1" applyAlignment="1" applyProtection="1">
      <alignment horizontal="center" vertical="center" wrapText="1"/>
      <protection locked="0"/>
    </xf>
    <xf numFmtId="0" fontId="16" fillId="0" borderId="4" xfId="1" applyFont="1" applyBorder="1" applyAlignment="1" applyProtection="1">
      <alignment horizontal="center" vertical="center" wrapText="1"/>
      <protection locked="0"/>
    </xf>
    <xf numFmtId="0" fontId="14" fillId="2" borderId="1" xfId="0" applyFont="1" applyFill="1" applyBorder="1" applyAlignment="1" applyProtection="1">
      <alignment horizontal="center" vertical="center" textRotation="90" wrapText="1"/>
      <protection locked="0"/>
    </xf>
    <xf numFmtId="0" fontId="14" fillId="5" borderId="1" xfId="0" applyFont="1" applyFill="1" applyBorder="1" applyAlignment="1" applyProtection="1">
      <alignment horizontal="center" vertical="center" textRotation="90" wrapText="1"/>
      <protection locked="0"/>
    </xf>
    <xf numFmtId="0" fontId="14" fillId="6" borderId="1" xfId="0" applyFont="1" applyFill="1" applyBorder="1" applyAlignment="1" applyProtection="1">
      <alignment horizontal="center" vertical="center" textRotation="90" wrapText="1"/>
      <protection locked="0"/>
    </xf>
    <xf numFmtId="0" fontId="6" fillId="3" borderId="3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0" fillId="3" borderId="6" xfId="0" applyFont="1" applyFill="1" applyBorder="1" applyAlignment="1" applyProtection="1">
      <alignment horizontal="center" vertical="center" wrapText="1"/>
      <protection locked="0"/>
    </xf>
    <xf numFmtId="0" fontId="20" fillId="3" borderId="7" xfId="0" applyFont="1" applyFill="1" applyBorder="1" applyAlignment="1" applyProtection="1">
      <alignment horizontal="center" vertical="center" wrapText="1"/>
      <protection locked="0"/>
    </xf>
    <xf numFmtId="0" fontId="20" fillId="3" borderId="8" xfId="0" applyFont="1" applyFill="1" applyBorder="1" applyAlignment="1" applyProtection="1">
      <alignment horizontal="center" vertical="center" wrapText="1"/>
      <protection locked="0"/>
    </xf>
  </cellXfs>
  <cellStyles count="136">
    <cellStyle name="Excel Built-in Explanatory Text" xfId="134" xr:uid="{B829A565-4701-3B41-A9F5-19A2C7037BB4}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Monétaire" xfId="135" builtinId="4"/>
    <cellStyle name="Normal" xfId="0" builtinId="0"/>
    <cellStyle name="Normal 3" xfId="1" xr:uid="{00000000-0005-0000-0000-000085000000}"/>
  </cellStyles>
  <dxfs count="0"/>
  <tableStyles count="0" defaultTableStyle="TableStyleMedium9" defaultPivotStyle="PivotStyleLight16"/>
  <colors>
    <mruColors>
      <color rgb="FFFFD347"/>
      <color rgb="FFFEEAB0"/>
      <color rgb="FFFFDC6D"/>
      <color rgb="FFFFE19B"/>
      <color rgb="FFFFE17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showGridLines="0" tabSelected="1" zoomScaleNormal="100" workbookViewId="0">
      <selection activeCell="A2" sqref="A2:G2"/>
    </sheetView>
  </sheetViews>
  <sheetFormatPr baseColWidth="10" defaultRowHeight="15" x14ac:dyDescent="0.15"/>
  <cols>
    <col min="1" max="1" width="8.1640625" style="70" customWidth="1"/>
    <col min="2" max="2" width="20.5" style="56" customWidth="1"/>
    <col min="3" max="3" width="37.33203125" style="76" customWidth="1"/>
    <col min="4" max="4" width="13.6640625" style="77" customWidth="1"/>
    <col min="5" max="5" width="14.6640625" style="77" customWidth="1"/>
    <col min="6" max="6" width="15.5" style="77" customWidth="1"/>
    <col min="7" max="7" width="19.6640625" style="76" customWidth="1"/>
    <col min="8" max="16384" width="10.83203125" style="56"/>
  </cols>
  <sheetData>
    <row r="1" spans="1:7" ht="45" customHeight="1" x14ac:dyDescent="0.15">
      <c r="A1" s="82" t="s">
        <v>32</v>
      </c>
      <c r="B1" s="83"/>
      <c r="C1" s="83"/>
      <c r="D1" s="83"/>
      <c r="E1" s="83"/>
      <c r="F1" s="83"/>
      <c r="G1" s="84"/>
    </row>
    <row r="2" spans="1:7" ht="45" customHeight="1" x14ac:dyDescent="0.15">
      <c r="A2" s="95" t="s">
        <v>33</v>
      </c>
      <c r="B2" s="96"/>
      <c r="C2" s="96"/>
      <c r="D2" s="96"/>
      <c r="E2" s="96"/>
      <c r="F2" s="96"/>
      <c r="G2" s="97"/>
    </row>
    <row r="3" spans="1:7" ht="22.5" customHeight="1" x14ac:dyDescent="0.2">
      <c r="A3" s="57"/>
      <c r="B3" s="58"/>
      <c r="C3" s="59"/>
      <c r="D3" s="71"/>
      <c r="E3" s="71"/>
      <c r="F3" s="85" t="s">
        <v>28</v>
      </c>
      <c r="G3" s="85"/>
    </row>
    <row r="4" spans="1:7" ht="37" customHeight="1" x14ac:dyDescent="0.15">
      <c r="A4" s="56"/>
      <c r="B4" s="60" t="s">
        <v>2</v>
      </c>
      <c r="C4" s="61" t="s">
        <v>12</v>
      </c>
      <c r="D4" s="29" t="s">
        <v>27</v>
      </c>
      <c r="E4" s="29" t="s">
        <v>29</v>
      </c>
      <c r="F4" s="29" t="s">
        <v>30</v>
      </c>
      <c r="G4" s="29" t="s">
        <v>31</v>
      </c>
    </row>
    <row r="5" spans="1:7" ht="45" customHeight="1" x14ac:dyDescent="0.15">
      <c r="A5" s="86" t="s">
        <v>0</v>
      </c>
      <c r="B5" s="62" t="s">
        <v>1</v>
      </c>
      <c r="C5" s="63"/>
      <c r="D5" s="72"/>
      <c r="E5" s="72"/>
      <c r="F5" s="78"/>
      <c r="G5" s="63"/>
    </row>
    <row r="6" spans="1:7" ht="45" customHeight="1" x14ac:dyDescent="0.15">
      <c r="A6" s="86"/>
      <c r="B6" s="64" t="s">
        <v>13</v>
      </c>
      <c r="C6" s="65"/>
      <c r="D6" s="73"/>
      <c r="E6" s="73"/>
      <c r="F6" s="79"/>
      <c r="G6" s="65"/>
    </row>
    <row r="7" spans="1:7" ht="45" customHeight="1" x14ac:dyDescent="0.15">
      <c r="A7" s="88" t="s">
        <v>14</v>
      </c>
      <c r="B7" s="66" t="s">
        <v>10</v>
      </c>
      <c r="C7" s="67"/>
      <c r="D7" s="74"/>
      <c r="E7" s="74"/>
      <c r="F7" s="80"/>
      <c r="G7" s="67"/>
    </row>
    <row r="8" spans="1:7" ht="45" customHeight="1" x14ac:dyDescent="0.15">
      <c r="A8" s="88"/>
      <c r="B8" s="66" t="s">
        <v>9</v>
      </c>
      <c r="C8" s="67"/>
      <c r="D8" s="74"/>
      <c r="E8" s="74"/>
      <c r="F8" s="80"/>
      <c r="G8" s="67"/>
    </row>
    <row r="9" spans="1:7" ht="45" customHeight="1" x14ac:dyDescent="0.15">
      <c r="A9" s="88"/>
      <c r="B9" s="66" t="s">
        <v>3</v>
      </c>
      <c r="C9" s="67"/>
      <c r="D9" s="74"/>
      <c r="E9" s="74"/>
      <c r="F9" s="80"/>
      <c r="G9" s="67"/>
    </row>
    <row r="10" spans="1:7" ht="45" customHeight="1" x14ac:dyDescent="0.15">
      <c r="A10" s="88"/>
      <c r="B10" s="66" t="s">
        <v>16</v>
      </c>
      <c r="C10" s="67"/>
      <c r="D10" s="74"/>
      <c r="E10" s="74"/>
      <c r="F10" s="80"/>
      <c r="G10" s="67"/>
    </row>
    <row r="11" spans="1:7" ht="45" customHeight="1" x14ac:dyDescent="0.15">
      <c r="A11" s="88"/>
      <c r="B11" s="66" t="s">
        <v>17</v>
      </c>
      <c r="C11" s="67"/>
      <c r="D11" s="74"/>
      <c r="E11" s="74"/>
      <c r="F11" s="80"/>
      <c r="G11" s="67"/>
    </row>
    <row r="12" spans="1:7" ht="45" customHeight="1" x14ac:dyDescent="0.15">
      <c r="A12" s="88"/>
      <c r="B12" s="66" t="s">
        <v>8</v>
      </c>
      <c r="C12" s="67"/>
      <c r="D12" s="74"/>
      <c r="E12" s="74"/>
      <c r="F12" s="80"/>
      <c r="G12" s="67"/>
    </row>
    <row r="13" spans="1:7" ht="39.5" customHeight="1" x14ac:dyDescent="0.15">
      <c r="A13" s="87" t="s">
        <v>11</v>
      </c>
      <c r="B13" s="69" t="s">
        <v>4</v>
      </c>
      <c r="C13" s="68"/>
      <c r="D13" s="75"/>
      <c r="E13" s="75"/>
      <c r="F13" s="81"/>
      <c r="G13" s="68"/>
    </row>
    <row r="14" spans="1:7" ht="39.5" customHeight="1" x14ac:dyDescent="0.15">
      <c r="A14" s="87"/>
      <c r="B14" s="69" t="s">
        <v>4</v>
      </c>
      <c r="C14" s="68"/>
      <c r="D14" s="75"/>
      <c r="E14" s="75"/>
      <c r="F14" s="81"/>
      <c r="G14" s="68"/>
    </row>
    <row r="15" spans="1:7" ht="39.5" customHeight="1" x14ac:dyDescent="0.15">
      <c r="A15" s="87"/>
      <c r="B15" s="69" t="s">
        <v>4</v>
      </c>
      <c r="C15" s="68"/>
      <c r="D15" s="75"/>
      <c r="E15" s="75"/>
      <c r="F15" s="81"/>
      <c r="G15" s="68"/>
    </row>
    <row r="16" spans="1:7" ht="22.5" customHeight="1" x14ac:dyDescent="0.2">
      <c r="A16" s="57"/>
      <c r="B16" s="58"/>
      <c r="C16" s="59"/>
      <c r="D16" s="71"/>
      <c r="E16" s="71"/>
      <c r="F16" s="71"/>
      <c r="G16" s="59"/>
    </row>
  </sheetData>
  <mergeCells count="6">
    <mergeCell ref="A1:G1"/>
    <mergeCell ref="F3:G3"/>
    <mergeCell ref="A2:G2"/>
    <mergeCell ref="A5:A6"/>
    <mergeCell ref="A13:A15"/>
    <mergeCell ref="A7:A12"/>
  </mergeCells>
  <phoneticPr fontId="9" type="noConversion"/>
  <pageMargins left="0.39370078740157483" right="0.39370078740157483" top="0.39370078740157483" bottom="0.39370078740157483" header="0.51" footer="0.51"/>
  <pageSetup paperSize="9" scale="86" orientation="landscape"/>
  <headerFooter alignWithMargins="0"/>
  <extLst>
    <ext xmlns:mx="http://schemas.microsoft.com/office/mac/excel/2008/main" uri="{64002731-A6B0-56B0-2670-7721B7C09600}">
      <mx:PLV Mode="0" OnePage="0" WScale="6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4"/>
  <sheetViews>
    <sheetView zoomScale="75" workbookViewId="0">
      <selection sqref="A1:H1"/>
    </sheetView>
  </sheetViews>
  <sheetFormatPr baseColWidth="10" defaultRowHeight="16" x14ac:dyDescent="0.15"/>
  <cols>
    <col min="1" max="1" width="42.1640625" style="2" customWidth="1"/>
    <col min="2" max="2" width="46.1640625" style="1" customWidth="1"/>
    <col min="3" max="3" width="25.83203125" style="1" customWidth="1"/>
    <col min="4" max="4" width="14.5" style="20" customWidth="1"/>
    <col min="5" max="5" width="14.5" style="39" customWidth="1"/>
    <col min="6" max="6" width="35.33203125" style="1" customWidth="1"/>
    <col min="7" max="7" width="17.33203125" style="1" customWidth="1"/>
    <col min="8" max="8" width="39.33203125" style="1" customWidth="1"/>
    <col min="9" max="16384" width="10.83203125" style="1"/>
  </cols>
  <sheetData>
    <row r="1" spans="1:13" ht="37" customHeight="1" x14ac:dyDescent="0.15">
      <c r="A1" s="89" t="str">
        <f>'équipe '!A2</f>
        <v>Construction d'une halte-garderie, d'une classe  et de locaux dans l'école "Les bles en herbe" à Mignières</v>
      </c>
      <c r="B1" s="90"/>
      <c r="C1" s="90"/>
      <c r="D1" s="90"/>
      <c r="E1" s="90"/>
      <c r="F1" s="90"/>
      <c r="G1" s="90"/>
      <c r="H1" s="91"/>
    </row>
    <row r="2" spans="1:13" ht="54" customHeight="1" x14ac:dyDescent="0.15">
      <c r="A2" s="92">
        <f>'équipe '!C5</f>
        <v>0</v>
      </c>
      <c r="B2" s="93"/>
      <c r="C2" s="93"/>
      <c r="D2" s="93"/>
      <c r="E2" s="93"/>
      <c r="F2" s="93"/>
      <c r="G2" s="93"/>
      <c r="H2" s="94"/>
    </row>
    <row r="3" spans="1:13" ht="30" customHeight="1" x14ac:dyDescent="0.15"/>
    <row r="4" spans="1:13" ht="22" customHeight="1" x14ac:dyDescent="0.15">
      <c r="A4" s="19" t="s">
        <v>6</v>
      </c>
      <c r="B4" s="8"/>
      <c r="C4" s="8"/>
      <c r="D4" s="21"/>
      <c r="E4" s="40"/>
      <c r="F4" s="9"/>
      <c r="G4" s="9"/>
      <c r="H4" s="10"/>
    </row>
    <row r="5" spans="1:13" ht="33" customHeight="1" x14ac:dyDescent="0.15">
      <c r="A5" s="11" t="s">
        <v>24</v>
      </c>
      <c r="B5" s="43">
        <f>'équipe '!C5</f>
        <v>0</v>
      </c>
      <c r="C5" s="43">
        <f>'équipe '!D5</f>
        <v>0</v>
      </c>
      <c r="D5" s="22"/>
      <c r="E5" s="25" t="s">
        <v>7</v>
      </c>
      <c r="F5" s="43">
        <f>'équipe '!C6</f>
        <v>0</v>
      </c>
      <c r="G5" s="43">
        <f>'équipe '!D6</f>
        <v>0</v>
      </c>
      <c r="H5" s="12"/>
    </row>
    <row r="6" spans="1:13" s="13" customFormat="1" ht="33" customHeight="1" x14ac:dyDescent="0.15">
      <c r="A6" s="31" t="s">
        <v>15</v>
      </c>
      <c r="B6" s="32"/>
      <c r="C6" s="33"/>
      <c r="D6" s="34"/>
      <c r="E6" s="41"/>
      <c r="F6" s="33"/>
      <c r="G6" s="35"/>
      <c r="H6" s="36"/>
    </row>
    <row r="7" spans="1:13" s="15" customFormat="1" ht="72" customHeight="1" x14ac:dyDescent="0.15">
      <c r="A7" s="37" t="s">
        <v>19</v>
      </c>
      <c r="B7" s="42" t="s">
        <v>18</v>
      </c>
      <c r="C7" s="5" t="s">
        <v>25</v>
      </c>
      <c r="D7" s="23" t="s">
        <v>20</v>
      </c>
      <c r="E7" s="26" t="s">
        <v>21</v>
      </c>
      <c r="F7" s="6" t="s">
        <v>22</v>
      </c>
      <c r="G7" s="5" t="s">
        <v>23</v>
      </c>
      <c r="H7" s="37" t="s">
        <v>26</v>
      </c>
      <c r="I7" s="14"/>
      <c r="J7" s="14"/>
      <c r="K7" s="14"/>
      <c r="L7" s="14"/>
      <c r="M7" s="14"/>
    </row>
    <row r="8" spans="1:13" s="15" customFormat="1" ht="58.5" customHeight="1" x14ac:dyDescent="0.15">
      <c r="A8" s="38"/>
      <c r="B8" s="30"/>
      <c r="C8" s="16"/>
      <c r="D8" s="17"/>
      <c r="E8" s="28"/>
      <c r="F8" s="18"/>
      <c r="G8" s="16"/>
      <c r="H8" s="16"/>
    </row>
    <row r="9" spans="1:13" s="15" customFormat="1" ht="58.5" customHeight="1" x14ac:dyDescent="0.15">
      <c r="A9" s="38"/>
      <c r="B9" s="30"/>
      <c r="C9" s="16"/>
      <c r="D9" s="17"/>
      <c r="E9" s="28"/>
      <c r="F9" s="18"/>
      <c r="G9" s="16"/>
      <c r="H9" s="16"/>
    </row>
    <row r="10" spans="1:13" s="15" customFormat="1" ht="58.5" customHeight="1" x14ac:dyDescent="0.15">
      <c r="A10" s="38"/>
      <c r="B10" s="30"/>
      <c r="C10" s="16"/>
      <c r="D10" s="17"/>
      <c r="E10" s="28"/>
      <c r="F10" s="18"/>
      <c r="G10" s="16"/>
      <c r="H10" s="16"/>
    </row>
    <row r="11" spans="1:13" s="14" customFormat="1" ht="54.75" customHeight="1" x14ac:dyDescent="0.15">
      <c r="A11" s="38"/>
      <c r="B11" s="30"/>
      <c r="C11" s="16"/>
      <c r="D11" s="17"/>
      <c r="E11" s="28"/>
      <c r="F11" s="18"/>
      <c r="G11" s="16"/>
      <c r="H11" s="16"/>
      <c r="I11" s="15"/>
      <c r="J11" s="15"/>
      <c r="K11" s="15"/>
      <c r="L11" s="15"/>
      <c r="M11" s="15"/>
    </row>
    <row r="12" spans="1:13" ht="24" customHeight="1" x14ac:dyDescent="0.15"/>
    <row r="13" spans="1:13" s="47" customFormat="1" ht="28.5" customHeight="1" x14ac:dyDescent="0.15">
      <c r="A13" s="44" t="str">
        <f>'équipe '!B7</f>
        <v>OPC</v>
      </c>
      <c r="B13" s="4">
        <f>'équipe '!C7</f>
        <v>0</v>
      </c>
      <c r="C13" s="4">
        <f>'équipe '!D7</f>
        <v>0</v>
      </c>
      <c r="D13" s="45"/>
      <c r="E13" s="46"/>
      <c r="F13" s="7"/>
      <c r="G13" s="7"/>
      <c r="H13" s="48"/>
    </row>
    <row r="14" spans="1:13" s="15" customFormat="1" ht="72" customHeight="1" x14ac:dyDescent="0.15">
      <c r="A14" s="3" t="str">
        <f>A$7</f>
        <v xml:space="preserve">Opération
Objet du bâtiment (bureaux, école, etc.) et nom du bâtiment </v>
      </c>
      <c r="B14" s="3" t="str">
        <f>B$7</f>
        <v>Type de travaux 
Neuf, extension, restructuration ou réhabilitation, préciser si site occupé ou non</v>
      </c>
      <c r="C14" s="3" t="str">
        <f>C$7</f>
        <v>Maître d'ouvrage 
Département, ville
Nom du contact et téléphone</v>
      </c>
      <c r="D14" s="24" t="str">
        <f t="shared" ref="D14:E14" si="0">D$7</f>
        <v>Surface construite ou réhabilitée 
(m² SP)</v>
      </c>
      <c r="E14" s="27" t="str">
        <f t="shared" si="0"/>
        <v>Montant 
des travaux 
en € HT</v>
      </c>
      <c r="F14" s="3" t="s">
        <v>5</v>
      </c>
      <c r="G14" s="3" t="str">
        <f>G$7</f>
        <v>Avancement du projet
ou date d'achèvement</v>
      </c>
      <c r="H14" s="3" t="str">
        <f>H$7</f>
        <v>Spécificités éventuelles du projet
Performances techniques / Particularité du programme / Complexité du chantier</v>
      </c>
      <c r="I14" s="14"/>
      <c r="J14" s="14"/>
      <c r="K14" s="14"/>
      <c r="L14" s="14"/>
      <c r="M14" s="14"/>
    </row>
    <row r="15" spans="1:13" s="15" customFormat="1" ht="52.5" customHeight="1" x14ac:dyDescent="0.15">
      <c r="A15" s="38"/>
      <c r="B15" s="30"/>
      <c r="C15" s="16"/>
      <c r="D15" s="17"/>
      <c r="E15" s="28"/>
      <c r="F15" s="18"/>
      <c r="G15" s="16"/>
      <c r="H15" s="16"/>
    </row>
    <row r="16" spans="1:13" s="15" customFormat="1" ht="52.5" customHeight="1" x14ac:dyDescent="0.15">
      <c r="A16" s="38"/>
      <c r="B16" s="30"/>
      <c r="C16" s="16"/>
      <c r="D16" s="17"/>
      <c r="E16" s="28"/>
      <c r="F16" s="18"/>
      <c r="G16" s="16"/>
      <c r="H16" s="16"/>
    </row>
    <row r="17" spans="1:13" s="15" customFormat="1" ht="52.5" customHeight="1" x14ac:dyDescent="0.15">
      <c r="A17" s="38"/>
      <c r="B17" s="30"/>
      <c r="C17" s="16"/>
      <c r="D17" s="17"/>
      <c r="E17" s="28"/>
      <c r="F17" s="18"/>
      <c r="G17" s="16"/>
      <c r="H17" s="16"/>
    </row>
    <row r="18" spans="1:13" s="14" customFormat="1" ht="52.5" customHeight="1" x14ac:dyDescent="0.15">
      <c r="A18" s="38"/>
      <c r="B18" s="30"/>
      <c r="C18" s="16"/>
      <c r="D18" s="17"/>
      <c r="E18" s="28"/>
      <c r="F18" s="18"/>
      <c r="G18" s="16"/>
      <c r="H18" s="16"/>
      <c r="I18" s="15"/>
      <c r="J18" s="15"/>
      <c r="K18" s="15"/>
      <c r="L18" s="15"/>
      <c r="M18" s="15"/>
    </row>
    <row r="19" spans="1:13" ht="24" customHeight="1" x14ac:dyDescent="0.15"/>
    <row r="20" spans="1:13" s="47" customFormat="1" ht="28.5" customHeight="1" x14ac:dyDescent="0.15">
      <c r="A20" s="44" t="str">
        <f>'équipe '!B8</f>
        <v>Économie</v>
      </c>
      <c r="B20" s="4">
        <f>'équipe '!C8</f>
        <v>0</v>
      </c>
      <c r="C20" s="4">
        <f>'équipe '!D8</f>
        <v>0</v>
      </c>
      <c r="D20" s="45"/>
      <c r="E20" s="46"/>
      <c r="F20" s="7"/>
      <c r="G20" s="7"/>
      <c r="H20" s="48"/>
    </row>
    <row r="21" spans="1:13" s="15" customFormat="1" ht="72" customHeight="1" x14ac:dyDescent="0.15">
      <c r="A21" s="3" t="str">
        <f>A$7</f>
        <v xml:space="preserve">Opération
Objet du bâtiment (bureaux, école, etc.) et nom du bâtiment </v>
      </c>
      <c r="B21" s="3" t="str">
        <f>B$7</f>
        <v>Type de travaux 
Neuf, extension, restructuration ou réhabilitation, préciser si site occupé ou non</v>
      </c>
      <c r="C21" s="3" t="str">
        <f>C$7</f>
        <v>Maître d'ouvrage 
Département, ville
Nom du contact et téléphone</v>
      </c>
      <c r="D21" s="24" t="str">
        <f t="shared" ref="D21:E21" si="1">D$7</f>
        <v>Surface construite ou réhabilitée 
(m² SP)</v>
      </c>
      <c r="E21" s="27" t="str">
        <f t="shared" si="1"/>
        <v>Montant 
des travaux 
en € HT</v>
      </c>
      <c r="F21" s="27" t="str">
        <f>F$14</f>
        <v>Mission réalisée 
(préciser nom du mandataire)</v>
      </c>
      <c r="G21" s="3" t="str">
        <f>G$7</f>
        <v>Avancement du projet
ou date d'achèvement</v>
      </c>
      <c r="H21" s="3" t="str">
        <f>H$7</f>
        <v>Spécificités éventuelles du projet
Performances techniques / Particularité du programme / Complexité du chantier</v>
      </c>
      <c r="I21" s="14"/>
      <c r="J21" s="14"/>
      <c r="K21" s="14"/>
      <c r="L21" s="14"/>
      <c r="M21" s="14"/>
    </row>
    <row r="22" spans="1:13" s="15" customFormat="1" ht="58.5" customHeight="1" x14ac:dyDescent="0.15">
      <c r="A22" s="38"/>
      <c r="B22" s="30"/>
      <c r="C22" s="16"/>
      <c r="D22" s="17"/>
      <c r="E22" s="28"/>
      <c r="F22" s="18"/>
      <c r="G22" s="16"/>
      <c r="H22" s="16"/>
    </row>
    <row r="23" spans="1:13" s="15" customFormat="1" ht="58.5" customHeight="1" x14ac:dyDescent="0.15">
      <c r="A23" s="38"/>
      <c r="B23" s="30"/>
      <c r="C23" s="16"/>
      <c r="D23" s="17"/>
      <c r="E23" s="28"/>
      <c r="F23" s="18"/>
      <c r="G23" s="16"/>
      <c r="H23" s="16"/>
    </row>
    <row r="24" spans="1:13" s="15" customFormat="1" ht="58.5" customHeight="1" x14ac:dyDescent="0.15">
      <c r="A24" s="38"/>
      <c r="B24" s="30"/>
      <c r="C24" s="16"/>
      <c r="D24" s="17"/>
      <c r="E24" s="28"/>
      <c r="F24" s="18"/>
      <c r="G24" s="16"/>
      <c r="H24" s="16"/>
    </row>
    <row r="25" spans="1:13" s="14" customFormat="1" ht="54.75" customHeight="1" x14ac:dyDescent="0.15">
      <c r="A25" s="38"/>
      <c r="B25" s="30"/>
      <c r="C25" s="16"/>
      <c r="D25" s="17"/>
      <c r="E25" s="28"/>
      <c r="F25" s="18"/>
      <c r="G25" s="16"/>
      <c r="H25" s="16"/>
      <c r="I25" s="15"/>
      <c r="J25" s="15"/>
      <c r="K25" s="15"/>
      <c r="L25" s="15"/>
      <c r="M25" s="15"/>
    </row>
    <row r="26" spans="1:13" ht="24" customHeight="1" x14ac:dyDescent="0.15"/>
    <row r="27" spans="1:13" s="47" customFormat="1" ht="28.5" customHeight="1" x14ac:dyDescent="0.15">
      <c r="A27" s="44" t="str">
        <f>'équipe '!B9</f>
        <v>Structure</v>
      </c>
      <c r="B27" s="4">
        <f>'équipe '!C9</f>
        <v>0</v>
      </c>
      <c r="C27" s="4">
        <f>'équipe '!D9</f>
        <v>0</v>
      </c>
      <c r="D27" s="45"/>
      <c r="E27" s="46"/>
      <c r="F27" s="7"/>
      <c r="G27" s="7"/>
      <c r="H27" s="48"/>
    </row>
    <row r="28" spans="1:13" s="15" customFormat="1" ht="72" customHeight="1" x14ac:dyDescent="0.15">
      <c r="A28" s="3" t="str">
        <f>A$7</f>
        <v xml:space="preserve">Opération
Objet du bâtiment (bureaux, école, etc.) et nom du bâtiment </v>
      </c>
      <c r="B28" s="3" t="str">
        <f>B$7</f>
        <v>Type de travaux 
Neuf, extension, restructuration ou réhabilitation, préciser si site occupé ou non</v>
      </c>
      <c r="C28" s="3" t="str">
        <f>C$7</f>
        <v>Maître d'ouvrage 
Département, ville
Nom du contact et téléphone</v>
      </c>
      <c r="D28" s="24" t="str">
        <f t="shared" ref="D28:E28" si="2">D$7</f>
        <v>Surface construite ou réhabilitée 
(m² SP)</v>
      </c>
      <c r="E28" s="27" t="str">
        <f t="shared" si="2"/>
        <v>Montant 
des travaux 
en € HT</v>
      </c>
      <c r="F28" s="27" t="str">
        <f>F$14</f>
        <v>Mission réalisée 
(préciser nom du mandataire)</v>
      </c>
      <c r="G28" s="3" t="str">
        <f>G$7</f>
        <v>Avancement du projet
ou date d'achèvement</v>
      </c>
      <c r="H28" s="3" t="str">
        <f>H$7</f>
        <v>Spécificités éventuelles du projet
Performances techniques / Particularité du programme / Complexité du chantier</v>
      </c>
      <c r="I28" s="14"/>
      <c r="J28" s="14"/>
      <c r="K28" s="14"/>
      <c r="L28" s="14"/>
      <c r="M28" s="14"/>
    </row>
    <row r="29" spans="1:13" s="15" customFormat="1" ht="58.5" customHeight="1" x14ac:dyDescent="0.15">
      <c r="A29" s="38"/>
      <c r="B29" s="30"/>
      <c r="C29" s="16"/>
      <c r="D29" s="17"/>
      <c r="E29" s="28"/>
      <c r="F29" s="18"/>
      <c r="G29" s="16"/>
      <c r="H29" s="16"/>
    </row>
    <row r="30" spans="1:13" s="15" customFormat="1" ht="58.5" customHeight="1" x14ac:dyDescent="0.15">
      <c r="A30" s="38"/>
      <c r="B30" s="30"/>
      <c r="C30" s="16"/>
      <c r="D30" s="17"/>
      <c r="E30" s="28"/>
      <c r="F30" s="18"/>
      <c r="G30" s="16"/>
      <c r="H30" s="16"/>
    </row>
    <row r="31" spans="1:13" s="15" customFormat="1" ht="58.5" customHeight="1" x14ac:dyDescent="0.15">
      <c r="A31" s="38"/>
      <c r="B31" s="30"/>
      <c r="C31" s="16"/>
      <c r="D31" s="17"/>
      <c r="E31" s="28"/>
      <c r="F31" s="18"/>
      <c r="G31" s="16"/>
      <c r="H31" s="16"/>
    </row>
    <row r="32" spans="1:13" s="14" customFormat="1" ht="54.75" customHeight="1" x14ac:dyDescent="0.15">
      <c r="A32" s="38"/>
      <c r="B32" s="30"/>
      <c r="C32" s="16"/>
      <c r="D32" s="17"/>
      <c r="E32" s="28"/>
      <c r="F32" s="18"/>
      <c r="G32" s="16"/>
      <c r="H32" s="16"/>
      <c r="I32" s="15"/>
      <c r="J32" s="15"/>
      <c r="K32" s="15"/>
      <c r="L32" s="15"/>
      <c r="M32" s="15"/>
    </row>
    <row r="33" spans="1:13" ht="24" customHeight="1" x14ac:dyDescent="0.15"/>
    <row r="34" spans="1:13" s="47" customFormat="1" ht="28.5" customHeight="1" x14ac:dyDescent="0.15">
      <c r="A34" s="44" t="str">
        <f>'équipe '!B10</f>
        <v>Thermique / CVC</v>
      </c>
      <c r="B34" s="4">
        <f>'équipe '!C10</f>
        <v>0</v>
      </c>
      <c r="C34" s="4">
        <f>'équipe '!D10</f>
        <v>0</v>
      </c>
      <c r="D34" s="45"/>
      <c r="E34" s="46"/>
      <c r="F34" s="7"/>
      <c r="G34" s="7"/>
      <c r="H34" s="48"/>
    </row>
    <row r="35" spans="1:13" s="15" customFormat="1" ht="72" customHeight="1" x14ac:dyDescent="0.15">
      <c r="A35" s="3" t="str">
        <f>A$7</f>
        <v xml:space="preserve">Opération
Objet du bâtiment (bureaux, école, etc.) et nom du bâtiment </v>
      </c>
      <c r="B35" s="3" t="str">
        <f>B$7</f>
        <v>Type de travaux 
Neuf, extension, restructuration ou réhabilitation, préciser si site occupé ou non</v>
      </c>
      <c r="C35" s="3" t="str">
        <f>C$7</f>
        <v>Maître d'ouvrage 
Département, ville
Nom du contact et téléphone</v>
      </c>
      <c r="D35" s="24" t="str">
        <f t="shared" ref="D35:E35" si="3">D$7</f>
        <v>Surface construite ou réhabilitée 
(m² SP)</v>
      </c>
      <c r="E35" s="27" t="str">
        <f t="shared" si="3"/>
        <v>Montant 
des travaux 
en € HT</v>
      </c>
      <c r="F35" s="27" t="str">
        <f>F$14</f>
        <v>Mission réalisée 
(préciser nom du mandataire)</v>
      </c>
      <c r="G35" s="3" t="str">
        <f>G$7</f>
        <v>Avancement du projet
ou date d'achèvement</v>
      </c>
      <c r="H35" s="3" t="str">
        <f>H$7</f>
        <v>Spécificités éventuelles du projet
Performances techniques / Particularité du programme / Complexité du chantier</v>
      </c>
      <c r="I35" s="14"/>
      <c r="J35" s="14"/>
      <c r="K35" s="14"/>
      <c r="L35" s="14"/>
      <c r="M35" s="14"/>
    </row>
    <row r="36" spans="1:13" s="15" customFormat="1" ht="58.5" customHeight="1" x14ac:dyDescent="0.15">
      <c r="A36" s="38"/>
      <c r="B36" s="30"/>
      <c r="C36" s="16"/>
      <c r="D36" s="17"/>
      <c r="E36" s="28"/>
      <c r="F36" s="18"/>
      <c r="G36" s="16"/>
      <c r="H36" s="16"/>
    </row>
    <row r="37" spans="1:13" s="15" customFormat="1" ht="58.5" customHeight="1" x14ac:dyDescent="0.15">
      <c r="A37" s="38"/>
      <c r="B37" s="30"/>
      <c r="C37" s="16"/>
      <c r="D37" s="17"/>
      <c r="E37" s="28"/>
      <c r="F37" s="18"/>
      <c r="G37" s="16"/>
      <c r="H37" s="16"/>
    </row>
    <row r="38" spans="1:13" s="15" customFormat="1" ht="58.5" customHeight="1" x14ac:dyDescent="0.15">
      <c r="A38" s="38"/>
      <c r="B38" s="30"/>
      <c r="C38" s="16"/>
      <c r="D38" s="17"/>
      <c r="E38" s="28"/>
      <c r="F38" s="18"/>
      <c r="G38" s="16"/>
      <c r="H38" s="16"/>
    </row>
    <row r="39" spans="1:13" s="14" customFormat="1" ht="54.75" customHeight="1" x14ac:dyDescent="0.15">
      <c r="A39" s="38"/>
      <c r="B39" s="30"/>
      <c r="C39" s="16"/>
      <c r="D39" s="17"/>
      <c r="E39" s="28"/>
      <c r="F39" s="18"/>
      <c r="G39" s="16"/>
      <c r="H39" s="16"/>
      <c r="I39" s="15"/>
      <c r="J39" s="15"/>
      <c r="K39" s="15"/>
      <c r="L39" s="15"/>
      <c r="M39" s="15"/>
    </row>
    <row r="40" spans="1:13" ht="24" customHeight="1" x14ac:dyDescent="0.15"/>
    <row r="41" spans="1:13" s="47" customFormat="1" ht="28.5" customHeight="1" x14ac:dyDescent="0.15">
      <c r="A41" s="44" t="str">
        <f>'équipe '!B11</f>
        <v>Fluides (électricité et plomberie)</v>
      </c>
      <c r="B41" s="4">
        <f>'équipe '!C11</f>
        <v>0</v>
      </c>
      <c r="C41" s="4">
        <f>'équipe '!D11</f>
        <v>0</v>
      </c>
      <c r="D41" s="45"/>
      <c r="E41" s="46"/>
      <c r="F41" s="7"/>
      <c r="G41" s="7"/>
      <c r="H41" s="48"/>
    </row>
    <row r="42" spans="1:13" s="15" customFormat="1" ht="72" customHeight="1" x14ac:dyDescent="0.15">
      <c r="A42" s="3" t="str">
        <f>A$7</f>
        <v xml:space="preserve">Opération
Objet du bâtiment (bureaux, école, etc.) et nom du bâtiment </v>
      </c>
      <c r="B42" s="3" t="str">
        <f>B$7</f>
        <v>Type de travaux 
Neuf, extension, restructuration ou réhabilitation, préciser si site occupé ou non</v>
      </c>
      <c r="C42" s="3" t="str">
        <f>C$7</f>
        <v>Maître d'ouvrage 
Département, ville
Nom du contact et téléphone</v>
      </c>
      <c r="D42" s="24" t="str">
        <f t="shared" ref="D42:E42" si="4">D$7</f>
        <v>Surface construite ou réhabilitée 
(m² SP)</v>
      </c>
      <c r="E42" s="27" t="str">
        <f t="shared" si="4"/>
        <v>Montant 
des travaux 
en € HT</v>
      </c>
      <c r="F42" s="27" t="str">
        <f>F$14</f>
        <v>Mission réalisée 
(préciser nom du mandataire)</v>
      </c>
      <c r="G42" s="3" t="str">
        <f>G$7</f>
        <v>Avancement du projet
ou date d'achèvement</v>
      </c>
      <c r="H42" s="3" t="str">
        <f>H$7</f>
        <v>Spécificités éventuelles du projet
Performances techniques / Particularité du programme / Complexité du chantier</v>
      </c>
      <c r="I42" s="14"/>
      <c r="J42" s="14"/>
      <c r="K42" s="14"/>
      <c r="L42" s="14"/>
      <c r="M42" s="14"/>
    </row>
    <row r="43" spans="1:13" s="15" customFormat="1" ht="58.5" customHeight="1" x14ac:dyDescent="0.15">
      <c r="A43" s="38"/>
      <c r="B43" s="30"/>
      <c r="C43" s="16"/>
      <c r="D43" s="17"/>
      <c r="E43" s="28"/>
      <c r="F43" s="18"/>
      <c r="G43" s="16"/>
      <c r="H43" s="16"/>
    </row>
    <row r="44" spans="1:13" s="15" customFormat="1" ht="58.5" customHeight="1" x14ac:dyDescent="0.15">
      <c r="A44" s="38"/>
      <c r="B44" s="30"/>
      <c r="C44" s="16"/>
      <c r="D44" s="17"/>
      <c r="E44" s="28"/>
      <c r="F44" s="18"/>
      <c r="G44" s="16"/>
      <c r="H44" s="16"/>
    </row>
    <row r="45" spans="1:13" s="15" customFormat="1" ht="58.5" customHeight="1" x14ac:dyDescent="0.15">
      <c r="A45" s="38"/>
      <c r="B45" s="30"/>
      <c r="C45" s="16"/>
      <c r="D45" s="17"/>
      <c r="E45" s="28"/>
      <c r="F45" s="18"/>
      <c r="G45" s="16"/>
      <c r="H45" s="16"/>
    </row>
    <row r="46" spans="1:13" s="14" customFormat="1" ht="54.75" customHeight="1" x14ac:dyDescent="0.15">
      <c r="A46" s="38"/>
      <c r="B46" s="30"/>
      <c r="C46" s="16"/>
      <c r="D46" s="17"/>
      <c r="E46" s="28"/>
      <c r="F46" s="18"/>
      <c r="G46" s="16"/>
      <c r="H46" s="16"/>
      <c r="I46" s="15"/>
      <c r="J46" s="15"/>
      <c r="K46" s="15"/>
      <c r="L46" s="15"/>
      <c r="M46" s="15"/>
    </row>
    <row r="47" spans="1:13" ht="24" customHeight="1" x14ac:dyDescent="0.15"/>
    <row r="48" spans="1:13" s="47" customFormat="1" ht="28.5" customHeight="1" x14ac:dyDescent="0.15">
      <c r="A48" s="44" t="str">
        <f>'équipe '!B12</f>
        <v>SSI</v>
      </c>
      <c r="B48" s="4">
        <f>'équipe '!C12</f>
        <v>0</v>
      </c>
      <c r="C48" s="4">
        <f>'équipe '!D12</f>
        <v>0</v>
      </c>
      <c r="D48" s="45"/>
      <c r="E48" s="46"/>
      <c r="F48" s="7"/>
      <c r="G48" s="7"/>
      <c r="H48" s="48"/>
    </row>
    <row r="49" spans="1:13" s="15" customFormat="1" ht="72" customHeight="1" x14ac:dyDescent="0.15">
      <c r="A49" s="3" t="str">
        <f>A$7</f>
        <v xml:space="preserve">Opération
Objet du bâtiment (bureaux, école, etc.) et nom du bâtiment </v>
      </c>
      <c r="B49" s="3" t="str">
        <f>B$7</f>
        <v>Type de travaux 
Neuf, extension, restructuration ou réhabilitation, préciser si site occupé ou non</v>
      </c>
      <c r="C49" s="3" t="str">
        <f>C$7</f>
        <v>Maître d'ouvrage 
Département, ville
Nom du contact et téléphone</v>
      </c>
      <c r="D49" s="24" t="str">
        <f t="shared" ref="D49:E49" si="5">D$7</f>
        <v>Surface construite ou réhabilitée 
(m² SP)</v>
      </c>
      <c r="E49" s="27" t="str">
        <f t="shared" si="5"/>
        <v>Montant 
des travaux 
en € HT</v>
      </c>
      <c r="F49" s="27" t="str">
        <f>F$14</f>
        <v>Mission réalisée 
(préciser nom du mandataire)</v>
      </c>
      <c r="G49" s="3" t="str">
        <f>G$7</f>
        <v>Avancement du projet
ou date d'achèvement</v>
      </c>
      <c r="H49" s="3" t="str">
        <f>H$7</f>
        <v>Spécificités éventuelles du projet
Performances techniques / Particularité du programme / Complexité du chantier</v>
      </c>
      <c r="I49" s="14"/>
      <c r="J49" s="14"/>
      <c r="K49" s="14"/>
      <c r="L49" s="14"/>
      <c r="M49" s="14"/>
    </row>
    <row r="50" spans="1:13" s="15" customFormat="1" ht="58.5" customHeight="1" x14ac:dyDescent="0.15">
      <c r="A50" s="38"/>
      <c r="B50" s="30"/>
      <c r="C50" s="16"/>
      <c r="D50" s="17"/>
      <c r="E50" s="28"/>
      <c r="F50" s="18"/>
      <c r="G50" s="16"/>
      <c r="H50" s="16"/>
    </row>
    <row r="51" spans="1:13" s="15" customFormat="1" ht="58.5" customHeight="1" x14ac:dyDescent="0.15">
      <c r="A51" s="38"/>
      <c r="B51" s="30"/>
      <c r="C51" s="16"/>
      <c r="D51" s="17"/>
      <c r="E51" s="28"/>
      <c r="F51" s="18"/>
      <c r="G51" s="16"/>
      <c r="H51" s="16"/>
    </row>
    <row r="52" spans="1:13" s="15" customFormat="1" ht="58.5" customHeight="1" x14ac:dyDescent="0.15">
      <c r="A52" s="38"/>
      <c r="B52" s="30"/>
      <c r="C52" s="16"/>
      <c r="D52" s="17"/>
      <c r="E52" s="28"/>
      <c r="F52" s="18"/>
      <c r="G52" s="16"/>
      <c r="H52" s="16"/>
    </row>
    <row r="53" spans="1:13" s="14" customFormat="1" ht="54.75" customHeight="1" x14ac:dyDescent="0.15">
      <c r="A53" s="38"/>
      <c r="B53" s="30"/>
      <c r="C53" s="16"/>
      <c r="D53" s="17"/>
      <c r="E53" s="28"/>
      <c r="F53" s="18"/>
      <c r="G53" s="16"/>
      <c r="H53" s="16"/>
      <c r="I53" s="15"/>
      <c r="J53" s="15"/>
      <c r="K53" s="15"/>
      <c r="L53" s="15"/>
      <c r="M53" s="15"/>
    </row>
    <row r="54" spans="1:13" ht="24" customHeight="1" x14ac:dyDescent="0.15"/>
  </sheetData>
  <mergeCells count="2">
    <mergeCell ref="A1:H1"/>
    <mergeCell ref="A2:H2"/>
  </mergeCells>
  <phoneticPr fontId="9" type="noConversion"/>
  <printOptions horizontalCentered="1"/>
  <pageMargins left="0.39" right="0.39" top="0.39" bottom="0.39" header="0.51" footer="0.51"/>
  <pageSetup paperSize="9" scale="55" fitToHeight="10" orientation="landscape"/>
  <headerFooter alignWithMargins="0"/>
  <rowBreaks count="3" manualBreakCount="3">
    <brk id="12" max="16383" man="1"/>
    <brk id="25" max="7" man="1"/>
    <brk id="39" max="7" man="1"/>
  </rowBreaks>
  <extLst>
    <ext xmlns:mx="http://schemas.microsoft.com/office/mac/excel/2008/main" uri="{64002731-A6B0-56B0-2670-7721B7C09600}">
      <mx:PLV Mode="0" OnePage="0" WScale="58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9BC45-DEB1-3342-A9A2-590814468E4C}">
  <sheetPr>
    <pageSetUpPr fitToPage="1"/>
  </sheetPr>
  <dimension ref="A1:M23"/>
  <sheetViews>
    <sheetView workbookViewId="0">
      <selection sqref="A1:H1"/>
    </sheetView>
  </sheetViews>
  <sheetFormatPr baseColWidth="10" defaultRowHeight="16" x14ac:dyDescent="0.15"/>
  <cols>
    <col min="1" max="1" width="42.1640625" style="2" customWidth="1"/>
    <col min="2" max="2" width="46.1640625" style="1" customWidth="1"/>
    <col min="3" max="3" width="25.83203125" style="1" customWidth="1"/>
    <col min="4" max="4" width="14.5" style="20" customWidth="1"/>
    <col min="5" max="5" width="14.5" style="39" customWidth="1"/>
    <col min="6" max="6" width="35.33203125" style="1" customWidth="1"/>
    <col min="7" max="7" width="17.33203125" style="1" customWidth="1"/>
    <col min="8" max="8" width="39.33203125" style="1" customWidth="1"/>
    <col min="9" max="16384" width="10.83203125" style="1"/>
  </cols>
  <sheetData>
    <row r="1" spans="1:13" ht="37" customHeight="1" x14ac:dyDescent="0.15">
      <c r="A1" s="89" t="str">
        <f>'équipe '!A2</f>
        <v>Construction d'une halte-garderie, d'une classe  et de locaux dans l'école "Les bles en herbe" à Mignières</v>
      </c>
      <c r="B1" s="90"/>
      <c r="C1" s="90"/>
      <c r="D1" s="90"/>
      <c r="E1" s="90"/>
      <c r="F1" s="90"/>
      <c r="G1" s="90"/>
      <c r="H1" s="91"/>
    </row>
    <row r="2" spans="1:13" ht="54" customHeight="1" x14ac:dyDescent="0.15">
      <c r="A2" s="92">
        <f>'équipe '!C5</f>
        <v>0</v>
      </c>
      <c r="B2" s="93"/>
      <c r="C2" s="93"/>
      <c r="D2" s="93"/>
      <c r="E2" s="93"/>
      <c r="F2" s="93"/>
      <c r="G2" s="93"/>
      <c r="H2" s="94"/>
    </row>
    <row r="3" spans="1:13" ht="24" customHeight="1" x14ac:dyDescent="0.15"/>
    <row r="4" spans="1:13" s="47" customFormat="1" ht="28.5" customHeight="1" x14ac:dyDescent="0.15">
      <c r="A4" s="49" t="str">
        <f>'équipe '!B13</f>
        <v>préciser</v>
      </c>
      <c r="B4" s="50">
        <f>'équipe '!C13</f>
        <v>0</v>
      </c>
      <c r="C4" s="50">
        <f>'équipe '!D13</f>
        <v>0</v>
      </c>
      <c r="D4" s="51"/>
      <c r="E4" s="52"/>
      <c r="F4" s="53"/>
      <c r="G4" s="53"/>
      <c r="H4" s="54"/>
    </row>
    <row r="5" spans="1:13" s="15" customFormat="1" ht="72" customHeight="1" x14ac:dyDescent="0.15">
      <c r="A5" s="55" t="str">
        <f>'réf compétences exigées'!A14</f>
        <v xml:space="preserve">Opération
Objet du bâtiment (bureaux, école, etc.) et nom du bâtiment </v>
      </c>
      <c r="B5" s="55" t="str">
        <f>'réf compétences exigées'!B14</f>
        <v>Type de travaux 
Neuf, extension, restructuration ou réhabilitation, préciser si site occupé ou non</v>
      </c>
      <c r="C5" s="55" t="str">
        <f>'réf compétences exigées'!C14</f>
        <v>Maître d'ouvrage 
Département, ville
Nom du contact et téléphone</v>
      </c>
      <c r="D5" s="55" t="str">
        <f>'réf compétences exigées'!D14</f>
        <v>Surface construite ou réhabilitée 
(m² SP)</v>
      </c>
      <c r="E5" s="55" t="str">
        <f>'réf compétences exigées'!E14</f>
        <v>Montant 
des travaux 
en € HT</v>
      </c>
      <c r="F5" s="55" t="str">
        <f>'réf compétences exigées'!F14</f>
        <v>Mission réalisée 
(préciser nom du mandataire)</v>
      </c>
      <c r="G5" s="55" t="str">
        <f>'réf compétences exigées'!G14</f>
        <v>Avancement du projet
ou date d'achèvement</v>
      </c>
      <c r="H5" s="55" t="str">
        <f>'réf compétences exigées'!H14</f>
        <v>Spécificités éventuelles du projet
Performances techniques / Particularité du programme / Complexité du chantier</v>
      </c>
      <c r="I5" s="14"/>
      <c r="J5" s="14"/>
      <c r="K5" s="14"/>
      <c r="L5" s="14"/>
      <c r="M5" s="14"/>
    </row>
    <row r="6" spans="1:13" s="15" customFormat="1" ht="52.5" customHeight="1" x14ac:dyDescent="0.15">
      <c r="A6" s="38"/>
      <c r="B6" s="30"/>
      <c r="C6" s="16"/>
      <c r="D6" s="17"/>
      <c r="E6" s="28"/>
      <c r="F6" s="18"/>
      <c r="G6" s="16"/>
      <c r="H6" s="16"/>
    </row>
    <row r="7" spans="1:13" s="15" customFormat="1" ht="52.5" customHeight="1" x14ac:dyDescent="0.15">
      <c r="A7" s="38"/>
      <c r="B7" s="30"/>
      <c r="C7" s="16"/>
      <c r="D7" s="17"/>
      <c r="E7" s="28"/>
      <c r="F7" s="18"/>
      <c r="G7" s="16"/>
      <c r="H7" s="16"/>
    </row>
    <row r="8" spans="1:13" s="15" customFormat="1" ht="52.5" customHeight="1" x14ac:dyDescent="0.15">
      <c r="A8" s="38"/>
      <c r="B8" s="30"/>
      <c r="C8" s="16"/>
      <c r="D8" s="17"/>
      <c r="E8" s="28"/>
      <c r="F8" s="18"/>
      <c r="G8" s="16"/>
      <c r="H8" s="16"/>
    </row>
    <row r="9" spans="1:13" s="14" customFormat="1" ht="52.5" customHeight="1" x14ac:dyDescent="0.15">
      <c r="A9" s="38"/>
      <c r="B9" s="30"/>
      <c r="C9" s="16"/>
      <c r="D9" s="17"/>
      <c r="E9" s="28"/>
      <c r="F9" s="18"/>
      <c r="G9" s="16"/>
      <c r="H9" s="16"/>
      <c r="I9" s="15"/>
      <c r="J9" s="15"/>
      <c r="K9" s="15"/>
      <c r="L9" s="15"/>
      <c r="M9" s="15"/>
    </row>
    <row r="10" spans="1:13" ht="24" customHeight="1" x14ac:dyDescent="0.15"/>
    <row r="11" spans="1:13" s="47" customFormat="1" ht="28.5" customHeight="1" x14ac:dyDescent="0.15">
      <c r="A11" s="49" t="str">
        <f>'équipe '!B14</f>
        <v>préciser</v>
      </c>
      <c r="B11" s="50">
        <f>'équipe '!C14</f>
        <v>0</v>
      </c>
      <c r="C11" s="50">
        <f>'équipe '!D14</f>
        <v>0</v>
      </c>
      <c r="D11" s="51"/>
      <c r="E11" s="52"/>
      <c r="F11" s="53"/>
      <c r="G11" s="53"/>
      <c r="H11" s="54"/>
    </row>
    <row r="12" spans="1:13" s="15" customFormat="1" ht="72" customHeight="1" x14ac:dyDescent="0.15">
      <c r="A12" s="55" t="str">
        <f>A$5</f>
        <v xml:space="preserve">Opération
Objet du bâtiment (bureaux, école, etc.) et nom du bâtiment </v>
      </c>
      <c r="B12" s="55" t="str">
        <f t="shared" ref="B12:H12" si="0">B$5</f>
        <v>Type de travaux 
Neuf, extension, restructuration ou réhabilitation, préciser si site occupé ou non</v>
      </c>
      <c r="C12" s="55" t="str">
        <f t="shared" si="0"/>
        <v>Maître d'ouvrage 
Département, ville
Nom du contact et téléphone</v>
      </c>
      <c r="D12" s="55" t="str">
        <f t="shared" si="0"/>
        <v>Surface construite ou réhabilitée 
(m² SP)</v>
      </c>
      <c r="E12" s="55" t="str">
        <f t="shared" si="0"/>
        <v>Montant 
des travaux 
en € HT</v>
      </c>
      <c r="F12" s="55" t="str">
        <f t="shared" si="0"/>
        <v>Mission réalisée 
(préciser nom du mandataire)</v>
      </c>
      <c r="G12" s="55" t="str">
        <f t="shared" si="0"/>
        <v>Avancement du projet
ou date d'achèvement</v>
      </c>
      <c r="H12" s="55" t="str">
        <f t="shared" si="0"/>
        <v>Spécificités éventuelles du projet
Performances techniques / Particularité du programme / Complexité du chantier</v>
      </c>
      <c r="I12" s="14"/>
      <c r="J12" s="14"/>
      <c r="K12" s="14"/>
      <c r="L12" s="14"/>
      <c r="M12" s="14"/>
    </row>
    <row r="13" spans="1:13" s="15" customFormat="1" ht="58.5" customHeight="1" x14ac:dyDescent="0.15">
      <c r="A13" s="38"/>
      <c r="B13" s="30"/>
      <c r="C13" s="16"/>
      <c r="D13" s="17"/>
      <c r="E13" s="28"/>
      <c r="F13" s="18"/>
      <c r="G13" s="16"/>
      <c r="H13" s="16"/>
    </row>
    <row r="14" spans="1:13" s="15" customFormat="1" ht="58.5" customHeight="1" x14ac:dyDescent="0.15">
      <c r="A14" s="38"/>
      <c r="B14" s="30"/>
      <c r="C14" s="16"/>
      <c r="D14" s="17"/>
      <c r="E14" s="28"/>
      <c r="F14" s="18"/>
      <c r="G14" s="16"/>
      <c r="H14" s="16"/>
    </row>
    <row r="15" spans="1:13" s="15" customFormat="1" ht="58.5" customHeight="1" x14ac:dyDescent="0.15">
      <c r="A15" s="38"/>
      <c r="B15" s="30"/>
      <c r="C15" s="16"/>
      <c r="D15" s="17"/>
      <c r="E15" s="28"/>
      <c r="F15" s="18"/>
      <c r="G15" s="16"/>
      <c r="H15" s="16"/>
    </row>
    <row r="16" spans="1:13" s="14" customFormat="1" ht="54.75" customHeight="1" x14ac:dyDescent="0.15">
      <c r="A16" s="38"/>
      <c r="B16" s="30"/>
      <c r="C16" s="16"/>
      <c r="D16" s="17"/>
      <c r="E16" s="28"/>
      <c r="F16" s="18"/>
      <c r="G16" s="16"/>
      <c r="H16" s="16"/>
      <c r="I16" s="15"/>
      <c r="J16" s="15"/>
      <c r="K16" s="15"/>
      <c r="L16" s="15"/>
      <c r="M16" s="15"/>
    </row>
    <row r="17" spans="1:13" ht="24" customHeight="1" x14ac:dyDescent="0.15"/>
    <row r="18" spans="1:13" s="47" customFormat="1" ht="28.5" customHeight="1" x14ac:dyDescent="0.15">
      <c r="A18" s="49" t="str">
        <f>'équipe '!B15</f>
        <v>préciser</v>
      </c>
      <c r="B18" s="50">
        <f>'équipe '!C15</f>
        <v>0</v>
      </c>
      <c r="C18" s="50">
        <f>'équipe '!D15</f>
        <v>0</v>
      </c>
      <c r="D18" s="51"/>
      <c r="E18" s="52"/>
      <c r="F18" s="53"/>
      <c r="G18" s="53"/>
      <c r="H18" s="54"/>
    </row>
    <row r="19" spans="1:13" s="15" customFormat="1" ht="72" customHeight="1" x14ac:dyDescent="0.15">
      <c r="A19" s="55" t="str">
        <f>A$5</f>
        <v xml:space="preserve">Opération
Objet du bâtiment (bureaux, école, etc.) et nom du bâtiment </v>
      </c>
      <c r="B19" s="55" t="str">
        <f t="shared" ref="B19:H19" si="1">B$5</f>
        <v>Type de travaux 
Neuf, extension, restructuration ou réhabilitation, préciser si site occupé ou non</v>
      </c>
      <c r="C19" s="55" t="str">
        <f t="shared" si="1"/>
        <v>Maître d'ouvrage 
Département, ville
Nom du contact et téléphone</v>
      </c>
      <c r="D19" s="55" t="str">
        <f t="shared" si="1"/>
        <v>Surface construite ou réhabilitée 
(m² SP)</v>
      </c>
      <c r="E19" s="55" t="str">
        <f t="shared" si="1"/>
        <v>Montant 
des travaux 
en € HT</v>
      </c>
      <c r="F19" s="55" t="str">
        <f t="shared" si="1"/>
        <v>Mission réalisée 
(préciser nom du mandataire)</v>
      </c>
      <c r="G19" s="55" t="str">
        <f t="shared" si="1"/>
        <v>Avancement du projet
ou date d'achèvement</v>
      </c>
      <c r="H19" s="55" t="str">
        <f t="shared" si="1"/>
        <v>Spécificités éventuelles du projet
Performances techniques / Particularité du programme / Complexité du chantier</v>
      </c>
      <c r="I19" s="14"/>
      <c r="J19" s="14"/>
      <c r="K19" s="14"/>
      <c r="L19" s="14"/>
      <c r="M19" s="14"/>
    </row>
    <row r="20" spans="1:13" s="15" customFormat="1" ht="58.5" customHeight="1" x14ac:dyDescent="0.15">
      <c r="A20" s="38"/>
      <c r="B20" s="30"/>
      <c r="C20" s="16"/>
      <c r="D20" s="17"/>
      <c r="E20" s="28"/>
      <c r="F20" s="18"/>
      <c r="G20" s="16"/>
      <c r="H20" s="16"/>
    </row>
    <row r="21" spans="1:13" s="15" customFormat="1" ht="58.5" customHeight="1" x14ac:dyDescent="0.15">
      <c r="A21" s="38"/>
      <c r="B21" s="30"/>
      <c r="C21" s="16"/>
      <c r="D21" s="17"/>
      <c r="E21" s="28"/>
      <c r="F21" s="18"/>
      <c r="G21" s="16"/>
      <c r="H21" s="16"/>
    </row>
    <row r="22" spans="1:13" s="15" customFormat="1" ht="58.5" customHeight="1" x14ac:dyDescent="0.15">
      <c r="A22" s="38"/>
      <c r="B22" s="30"/>
      <c r="C22" s="16"/>
      <c r="D22" s="17"/>
      <c r="E22" s="28"/>
      <c r="F22" s="18"/>
      <c r="G22" s="16"/>
      <c r="H22" s="16"/>
    </row>
    <row r="23" spans="1:13" s="14" customFormat="1" ht="54.75" customHeight="1" x14ac:dyDescent="0.15">
      <c r="A23" s="38"/>
      <c r="B23" s="30"/>
      <c r="C23" s="16"/>
      <c r="D23" s="17"/>
      <c r="E23" s="28"/>
      <c r="F23" s="18"/>
      <c r="G23" s="16"/>
      <c r="H23" s="16"/>
      <c r="I23" s="15"/>
      <c r="J23" s="15"/>
      <c r="K23" s="15"/>
      <c r="L23" s="15"/>
      <c r="M23" s="15"/>
    </row>
  </sheetData>
  <mergeCells count="2">
    <mergeCell ref="A1:H1"/>
    <mergeCell ref="A2:H2"/>
  </mergeCells>
  <printOptions horizontalCentered="1"/>
  <pageMargins left="0.39" right="0.39" top="0.39" bottom="0.39" header="0.51" footer="0.51"/>
  <pageSetup paperSize="9" scale="55" fitToHeight="5" orientation="landscape"/>
  <headerFooter alignWithMargins="0"/>
  <rowBreaks count="2" manualBreakCount="2">
    <brk id="3" max="16383" man="1"/>
    <brk id="16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3342c50-9cec-4d06-af19-34ad1c365ea3">
      <Terms xmlns="http://schemas.microsoft.com/office/infopath/2007/PartnerControls"/>
    </lcf76f155ced4ddcb4097134ff3c332f>
    <TaxCatchAll xmlns="6261dfe4-a5c4-4386-9beb-db65c3d155a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4C9784C3F7914F9ECBF9715F1D05EA" ma:contentTypeVersion="17" ma:contentTypeDescription="Crée un document." ma:contentTypeScope="" ma:versionID="d55ea30046f68d34d59bbc90714aa6d8">
  <xsd:schema xmlns:xsd="http://www.w3.org/2001/XMLSchema" xmlns:xs="http://www.w3.org/2001/XMLSchema" xmlns:p="http://schemas.microsoft.com/office/2006/metadata/properties" xmlns:ns2="6261dfe4-a5c4-4386-9beb-db65c3d155ad" xmlns:ns3="33342c50-9cec-4d06-af19-34ad1c365ea3" targetNamespace="http://schemas.microsoft.com/office/2006/metadata/properties" ma:root="true" ma:fieldsID="71da74070f14fca93d3d65b724e41058" ns2:_="" ns3:_="">
    <xsd:import namespace="6261dfe4-a5c4-4386-9beb-db65c3d155ad"/>
    <xsd:import namespace="33342c50-9cec-4d06-af19-34ad1c365ea3"/>
    <xsd:element name="properties">
      <xsd:complexType>
        <xsd:sequence>
          <xsd:element name="documentManagement">
            <xsd:complexType>
              <xsd:all>
                <xsd:element ref="ns2:SharedWithDetails" minOccurs="0"/>
                <xsd:element ref="ns2:SharedWithUser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61dfe4-a5c4-4386-9beb-db65c3d155ad" elementFormDefault="qualified">
    <xsd:import namespace="http://schemas.microsoft.com/office/2006/documentManagement/types"/>
    <xsd:import namespace="http://schemas.microsoft.com/office/infopath/2007/PartnerControls"/>
    <xsd:element name="SharedWithDetails" ma:index="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axCatchAll" ma:index="18" nillable="true" ma:displayName="Taxonomy Catch All Column" ma:hidden="true" ma:list="{332a6df2-f341-41f3-8a08-38b29d45185e}" ma:internalName="TaxCatchAll" ma:showField="CatchAllData" ma:web="6261dfe4-a5c4-4386-9beb-db65c3d155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342c50-9cec-4d06-af19-34ad1c365e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0fecdce1-df83-48db-8f5d-821995810b1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D852E6-6DCC-4C31-85CD-5101816F0D07}">
  <ds:schemaRefs>
    <ds:schemaRef ds:uri="http://schemas.microsoft.com/office/2006/metadata/properties"/>
    <ds:schemaRef ds:uri="http://schemas.microsoft.com/office/infopath/2007/PartnerControls"/>
    <ds:schemaRef ds:uri="33342c50-9cec-4d06-af19-34ad1c365ea3"/>
    <ds:schemaRef ds:uri="6261dfe4-a5c4-4386-9beb-db65c3d155ad"/>
  </ds:schemaRefs>
</ds:datastoreItem>
</file>

<file path=customXml/itemProps2.xml><?xml version="1.0" encoding="utf-8"?>
<ds:datastoreItem xmlns:ds="http://schemas.openxmlformats.org/officeDocument/2006/customXml" ds:itemID="{B00427C7-A856-487D-AFD4-666F16BB2C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A6B08D-B5F3-4A37-B1A1-85BA5B73B1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61dfe4-a5c4-4386-9beb-db65c3d155ad"/>
    <ds:schemaRef ds:uri="33342c50-9cec-4d06-af19-34ad1c365e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équipe </vt:lpstr>
      <vt:lpstr>réf compétences exigées</vt:lpstr>
      <vt:lpstr>réf compétences suppl.</vt:lpstr>
      <vt:lpstr>'équipe '!Impression_des_titres</vt:lpstr>
      <vt:lpstr>'réf compétences exigées'!Impression_des_titres</vt:lpstr>
      <vt:lpstr>'réf compétences suppl.'!Impression_des_titres</vt:lpstr>
      <vt:lpstr>'équipe '!Zone_d_impression</vt:lpstr>
      <vt:lpstr>'réf compétences exigées'!Zone_d_impression</vt:lpstr>
      <vt:lpstr>'réf compétences suppl.'!Zone_d_impression</vt:lpstr>
    </vt:vector>
  </TitlesOfParts>
  <Company> MOT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Florent BERNARD</cp:lastModifiedBy>
  <cp:lastPrinted>2020-07-22T21:25:14Z</cp:lastPrinted>
  <dcterms:created xsi:type="dcterms:W3CDTF">2010-06-07T14:10:23Z</dcterms:created>
  <dcterms:modified xsi:type="dcterms:W3CDTF">2025-12-11T16:57:23Z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0x010100214C9784C3F7914F9ECBF9715F1D05EA</vt:lpwstr>
  </property>
</Properties>
</file>