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one4u-my.sharepoint.com/personal/kamel_elhamdi_suez_com/Documents/MP TROTTOIRS mlj28700/"/>
    </mc:Choice>
  </mc:AlternateContent>
  <xr:revisionPtr revIDLastSave="0" documentId="8_{25009724-AF05-40E4-BE5B-6AE0FF105D26}" xr6:coauthVersionLast="47" xr6:coauthVersionMax="47" xr10:uidLastSave="{00000000-0000-0000-0000-000000000000}"/>
  <bookViews>
    <workbookView xWindow="-120" yWindow="-120" windowWidth="29040" windowHeight="15720" xr2:uid="{BAF3FEE4-DF85-4B8C-81FC-47FCCC88C8E3}"/>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alcChain>
</file>

<file path=xl/sharedStrings.xml><?xml version="1.0" encoding="utf-8"?>
<sst xmlns="http://schemas.openxmlformats.org/spreadsheetml/2006/main" count="68" uniqueCount="44">
  <si>
    <t>Ref Prix</t>
  </si>
  <si>
    <t>Désignation</t>
  </si>
  <si>
    <t>U</t>
  </si>
  <si>
    <t>PU</t>
  </si>
  <si>
    <t>BPU</t>
  </si>
  <si>
    <t>Date :</t>
  </si>
  <si>
    <t>F</t>
  </si>
  <si>
    <t>J</t>
  </si>
  <si>
    <t>M²</t>
  </si>
  <si>
    <t>ML</t>
  </si>
  <si>
    <t>T</t>
  </si>
  <si>
    <t>50b</t>
  </si>
  <si>
    <t>FOURNITURE ET POSE D’UN SABOT DE GARGOUILLE
Ce prix rémunère :
A l’unité la fourniture et la pose d’un sabot bec de gargouille.
L’UNITE :</t>
  </si>
  <si>
    <r>
      <rPr>
        <b/>
        <sz val="10"/>
        <rFont val="Arial"/>
        <family val="2"/>
      </rPr>
      <t>MISE EN PLACE D'UN ALTERNAT DE CIRCULATION DE CHANTIER</t>
    </r>
    <r>
      <rPr>
        <sz val="10"/>
        <rFont val="Arial"/>
        <family val="2"/>
      </rPr>
      <t xml:space="preserve">
Ce prix rémunère :
A la journée, la mise en place et la maintenance pendant la phase active des travaux, d'un alternat de circulation, réalisé par feux tricolores.
Il rémunère également les frais liès aux démarches administratives préalables afin d'obtenir les autorisations nécessaires.
Dans tous les cas l'entrepreneur devra adapter la signalisation en fonction des directives qui seront données par le gestionnaire de la voie ou sont effectués les travaux, sans rémunérations supplémentaires.
LA JOURNEE :</t>
    </r>
  </si>
  <si>
    <r>
      <rPr>
        <b/>
        <sz val="10"/>
        <rFont val="Arial"/>
        <family val="2"/>
      </rPr>
      <t>MISE EN PLACE D'UNE DEVIATION DE CIRCULATION HORS INSTALLATION DE CHANTIER</t>
    </r>
    <r>
      <rPr>
        <sz val="10"/>
        <rFont val="Arial"/>
        <family val="2"/>
      </rPr>
      <t xml:space="preserve">
Ce prix rémunère :
Au forfait, la fourniture, l’amenée, la mise en place, la maintenance et l’entretien pendant la phase
active des travaux, d’une déviation de circulation, réalisé conformément aux prescriptions du gestionnaire de la voirie pour un chantier donné.
Il ne comprend pas la confection de panneaux directionnels temporaires spécifiques.
LE FORFAIT :</t>
    </r>
  </si>
  <si>
    <r>
      <rPr>
        <b/>
        <sz val="10"/>
        <rFont val="Arial"/>
        <family val="2"/>
      </rPr>
      <t>MISE EN PLACE D'UNE SIGNALISATION TEMPORAIRE</t>
    </r>
    <r>
      <rPr>
        <sz val="10"/>
        <rFont val="Arial"/>
        <family val="2"/>
      </rPr>
      <t xml:space="preserve">
Ce prix rémunère :
Au forfait, la fourniture, l’amenée, la mise en place, la maintenance et l'entretien pendant la phase active des travaux, d'une signalisation temporaire, réalisée conformément aux prescriptions du gestionnaire de la voirie pour un chantier donné.
Il ne comprend pas la confection de panneaux directionnels temporaires spécifiques.
LE FORFAIT :</t>
    </r>
  </si>
  <si>
    <r>
      <rPr>
        <b/>
        <sz val="10"/>
        <rFont val="Arial"/>
        <family val="2"/>
      </rPr>
      <t>CHANTIER SOUS ROUTE BARREE</t>
    </r>
    <r>
      <rPr>
        <sz val="10"/>
        <rFont val="Arial"/>
        <family val="2"/>
      </rPr>
      <t xml:space="preserve">
Ce prix rémunère :
Au forfait journalier, par chantier, la fourniture, l’amenée à pied d’œuvre, la mise en place, la gestion, la maintenance et le repliement du dispositif de signalisation temporaire au droit du chantier.
La police de la circulation aux abords des chantiers et aux extrémités des sections ou la circulation est interrompue et le long des itinéraires déviés incombe à l’entreprise.
LA JOURNEE :</t>
    </r>
  </si>
  <si>
    <r>
      <rPr>
        <b/>
        <sz val="10"/>
        <rFont val="Arial"/>
        <family val="2"/>
      </rPr>
      <t xml:space="preserve">DEBROUSSAILLAGE ET DESSOUCHAGE
</t>
    </r>
    <r>
      <rPr>
        <sz val="10"/>
        <rFont val="Arial"/>
        <family val="2"/>
      </rPr>
      <t xml:space="preserve">
Ce prix rémunère :
Au mètre carré, le débroussaillage et le dessouchage.
Il comprend :
- l’abattage de taillis, broussailles et haies,
- le broyage et l'évacuation du bois à la décharge de l’entrepreneur,
- l’arrachage des souches, leur enlèvement et leur destruction,
- l’abattage d’arbres dont la circonférence mesurée à 1.00 m du sol est inférieur ou égale à 0.5 m,
LE METRE CARRE :</t>
    </r>
  </si>
  <si>
    <r>
      <rPr>
        <b/>
        <sz val="10"/>
        <rFont val="Arial"/>
        <family val="2"/>
      </rPr>
      <t>DEMOLITION DE MACONNERIE OU DE BETON NON ARME</t>
    </r>
    <r>
      <rPr>
        <sz val="10"/>
        <rFont val="Arial"/>
        <family val="2"/>
      </rPr>
      <t xml:space="preserve">
Ce prix rémunère :
Au mètre cube mesuré en place, la démolition en fouille ou en élévation de maçonnerie de toute nature ou de béton non armé.
Il comprend :
- la démolition et le concassage de maçonnerie,
- le chargement et l’évacuation à la décharge de l’entreprise des gravats,
- toutes sujétions.
LE METRE CUBE :</t>
    </r>
  </si>
  <si>
    <r>
      <rPr>
        <b/>
        <sz val="10"/>
        <rFont val="Arial"/>
        <family val="2"/>
      </rPr>
      <t>DEMOLITION DE ROCHER OU DE BETON ARME</t>
    </r>
    <r>
      <rPr>
        <sz val="10"/>
        <rFont val="Arial"/>
        <family val="2"/>
      </rPr>
      <t xml:space="preserve">
Ce prix rémunère :
Au mètre cube mesuré en place, la démolition en fouille ou en élévation de rocher ou de béton armé.
Il comprend :
- la démolition et le concassage de rocher ou de béton armé,
- le chargement et l’évacuation à la décharge de l’entreprise des gravats,
LE METRE CUBE :</t>
    </r>
  </si>
  <si>
    <r>
      <rPr>
        <b/>
        <sz val="10"/>
        <rFont val="Arial"/>
        <family val="2"/>
      </rPr>
      <t xml:space="preserve">DECOUPAGE DE CHAUSSEE (PAR SCIAGE)
</t>
    </r>
    <r>
      <rPr>
        <sz val="10"/>
        <rFont val="Arial"/>
        <family val="2"/>
      </rPr>
      <t xml:space="preserve">
Ce prix rémunère :
Au mètre linéaire, le découpage du revêtement de chaussée de toute nature à l’exception du béton de ciment, exécuté à la scie ou à la bêche de marteau piqueur.
LE METRE LINEAIRE :</t>
    </r>
  </si>
  <si>
    <r>
      <rPr>
        <b/>
        <sz val="10"/>
        <rFont val="Arial"/>
        <family val="2"/>
      </rPr>
      <t>FOURNITURE ET MISE EN OEUVRE DE BETON BITUMINEUX 0/10</t>
    </r>
    <r>
      <rPr>
        <sz val="10"/>
        <rFont val="Arial"/>
        <family val="2"/>
      </rPr>
      <t xml:space="preserve">
Ce prix rémunère :
A la tonne, la fabrication, la fourniture, le transport et la mise en œuvre de béton bitumineux pour couche de roulement en agglomération jusqu’à 8 cm d’épaisseur selon la formulation du C.C.T.G . (Formule 0/10).
LA TONNE :</t>
    </r>
  </si>
  <si>
    <r>
      <rPr>
        <b/>
        <sz val="10"/>
        <rFont val="Arial"/>
        <family val="2"/>
      </rPr>
      <t>PLUS-VALUE POUR MISE EN OEUVRE MANUELLE</t>
    </r>
    <r>
      <rPr>
        <sz val="10"/>
        <rFont val="Arial"/>
        <family val="2"/>
      </rPr>
      <t xml:space="preserve">
Ce prix rémunère :
A la tonne d’enrobés mis en oeuvre, les contraintes de mise en œuvre manuelle.
LA TONNE :</t>
    </r>
  </si>
  <si>
    <r>
      <rPr>
        <b/>
        <sz val="10"/>
        <rFont val="Arial"/>
        <family val="2"/>
      </rPr>
      <t xml:space="preserve">JOINT DE SCELLEMENT
</t>
    </r>
    <r>
      <rPr>
        <sz val="10"/>
        <rFont val="Arial"/>
        <family val="2"/>
      </rPr>
      <t xml:space="preserve">
Ce prix rémunère :
Au mètre, l'exécution d’un joint de scellement par pulvérisation d’une émulsion de bitume à raison de 1 Kg/m2, d’un sablage en gravillons 2/4 ou sable 0/4, sur une largeur de 0.40 m.
LE METRE LINEAIRE :</t>
    </r>
  </si>
  <si>
    <r>
      <rPr>
        <b/>
        <sz val="10"/>
        <rFont val="Arial"/>
        <family val="2"/>
      </rPr>
      <t>DECROUTAGE DES MATERIAUX ENROBES</t>
    </r>
    <r>
      <rPr>
        <sz val="10"/>
        <rFont val="Arial"/>
        <family val="2"/>
      </rPr>
      <t xml:space="preserve">
Ce prix rémunère :
Au mètre carré, l’exécution du décroutage de matériaux enrobés sur une épaisseur maximum de 6 cm, y compris le chargement et l’évacuation des matériaux à la décharge de l’entreprise.
LE METRE CARRE :</t>
    </r>
  </si>
  <si>
    <r>
      <rPr>
        <b/>
        <sz val="10"/>
        <rFont val="Arial"/>
        <family val="2"/>
      </rPr>
      <t>CONSTRUCTION DE TROTTOIRS EN ENROBES NOIR</t>
    </r>
    <r>
      <rPr>
        <sz val="10"/>
        <rFont val="Arial"/>
        <family val="2"/>
      </rPr>
      <t xml:space="preserve">
Ce prix rémunère :
Au mètre carré, la construction de trottoirs en enrobés noir. 
Il comprend :
 l’exécution de la fouille mécaniquement ou manuellement,
- le réglage et le compactage du fond de forme,
- le chargement et le transport des déblais à la décharge de l'entreprise,
- la fourniture et la mise en œuvre d'un géotextile puis de grave 0/31.5 sur 0.20 m d’épaisseur y compris le compactage,
- la fourniture et la mise en œuvre d’enrobé noir 0/6.3 à raison de 100 Kg/M2,
- et toutes sujétions.
LE METRE CARRE :</t>
    </r>
  </si>
  <si>
    <r>
      <rPr>
        <b/>
        <sz val="10"/>
        <rFont val="Arial"/>
        <family val="2"/>
      </rPr>
      <t>CONSTRUCTION DE TROTTOIRS EN BETON DESACTIVE</t>
    </r>
    <r>
      <rPr>
        <sz val="10"/>
        <rFont val="Arial"/>
        <family val="2"/>
      </rPr>
      <t xml:space="preserve">
Ce prix rémunère :
Au mètre carré, la construction de trottoirs en béton désactivé.
Il comprend:
- l’exécution de la fouille mécaniquement ou manuellement,
- le réglage et le compactage du fond de forme,
- le chargement et le transport des déblais à la décharge de l’entreprise,
- la fourniture et la mise en œuvre de grave 0/31.5 sur 0.10 m d’épaisseur y compris le compactage,
- la fourniture et la pose d’un coffrage solidement ancré dans le sol et le réglage précis en altimétrie,
- la fourniture et la mise d’un béton dosé à 350kg/m3 avec adjonction de fibre sur une épaisseur de 0.15 m,
- la fourniture d’un produit de désactivation,
- la réalisation de joints de retrait flexion transversaux, par sciage ou par incorporation d’un joint P.V.C.,
- le lavage au jet haute pression,
- le décoffrage soigné,
- et toutes sujétions.
LE METRE CARRE :</t>
    </r>
  </si>
  <si>
    <r>
      <rPr>
        <b/>
        <sz val="10"/>
        <rFont val="Arial"/>
        <family val="2"/>
      </rPr>
      <t>FOURNITURE ET POSE DE TUBE Ø 80 MM COUPE A LA LONGUEUR VOULUE</t>
    </r>
    <r>
      <rPr>
        <sz val="10"/>
        <rFont val="Arial"/>
        <family val="2"/>
      </rPr>
      <t xml:space="preserve">
Ce prix rémunère :
La fourniture et la pose d’un tube acier galvanisé de 80 mm de diamètre y compris le sectionnement du tube à la longueur voulue.
Ce prix  s’applique au mètre.
LE METRE LINEAIRE :</t>
    </r>
  </si>
  <si>
    <r>
      <rPr>
        <b/>
        <sz val="10"/>
        <rFont val="Arial"/>
        <family val="2"/>
      </rPr>
      <t>FOURNITURE ET POSE D’UN BEC DE GARGOUILLE</t>
    </r>
    <r>
      <rPr>
        <sz val="10"/>
        <rFont val="Arial"/>
        <family val="2"/>
      </rPr>
      <t xml:space="preserve">
Ce prix rémunère :
A l’unité la fourniture et la pose d’un bec de gargouille adapté au profil de la bordure.
L’UNITE :</t>
    </r>
  </si>
  <si>
    <r>
      <rPr>
        <b/>
        <sz val="10"/>
        <rFont val="Arial"/>
        <family val="2"/>
      </rPr>
      <t>REGARD 40X40 / GRILLE FONTE</t>
    </r>
    <r>
      <rPr>
        <sz val="10"/>
        <rFont val="Arial"/>
        <family val="2"/>
      </rPr>
      <t xml:space="preserve">
Ce prix rémunère :
A l'unité, la fourniture et la pose ou la construction en béton coffré et vibré d’un regard, de dimension extérieures 0.40 m X 0.40 m – profondeur inférieure ou égale à 1.30 m.
Il comprend :
- la fouille,
- le cadre,
- la grille adaptée en fonte (concave pour caniveau CC1),
- le raccordement à la canalisation,
- et toutes sujétions de finitions.
L'UNITE :</t>
    </r>
  </si>
  <si>
    <r>
      <rPr>
        <b/>
        <sz val="10"/>
        <rFont val="Arial"/>
        <family val="2"/>
      </rPr>
      <t>MISE A NIVEAU DE BOUCHE A CLE</t>
    </r>
    <r>
      <rPr>
        <sz val="10"/>
        <rFont val="Arial"/>
        <family val="2"/>
      </rPr>
      <t xml:space="preserve">
Ce prix rémunère :
A l’unité, la mise à niveau de bouche à clé au profil de la chaussée ou du trottoir, y compris les terrassements éventuels et toutes sujétions.
L'UNITE :</t>
    </r>
  </si>
  <si>
    <r>
      <rPr>
        <b/>
        <sz val="10"/>
        <rFont val="Arial"/>
        <family val="2"/>
      </rPr>
      <t>MISE A NIVEAU DE REGARD 40X40 OU DE REGARD DE COMPTEUR AEP</t>
    </r>
    <r>
      <rPr>
        <sz val="10"/>
        <rFont val="Arial"/>
        <family val="2"/>
      </rPr>
      <t xml:space="preserve">
Ce prix rémunère :
A l’unité, la mise à niveau de regard de dimensions extérieures 40x40 au profil de la chaussée ou du trottoir, y compris les terrassements éventuels et toutes sujétions.
L'UNITE :</t>
    </r>
  </si>
  <si>
    <r>
      <rPr>
        <b/>
        <sz val="10"/>
        <rFont val="Arial"/>
        <family val="2"/>
      </rPr>
      <t>MISE A NIVEAU DE REGARD 50x50 OU DE REGARD DE COMPTEUR AEP</t>
    </r>
    <r>
      <rPr>
        <sz val="10"/>
        <rFont val="Arial"/>
        <family val="2"/>
      </rPr>
      <t xml:space="preserve">
Ce prix rémunère :
A l’unité, la mise à niveau de regard de dimensions extérieures 50x50 au profil de la chaussée ou du trottoir, y compris les terrassements éventuels et toutes sujétions.
L'UNITE :</t>
    </r>
  </si>
  <si>
    <r>
      <rPr>
        <b/>
        <sz val="10"/>
        <rFont val="Arial"/>
        <family val="2"/>
      </rPr>
      <t>MISE A NIVEAU DE CHAMBRE TELECOM</t>
    </r>
    <r>
      <rPr>
        <sz val="10"/>
        <rFont val="Arial"/>
        <family val="2"/>
      </rPr>
      <t xml:space="preserve">
Ce prix rémunère :
A l’unité, la mise à niveau d’une chambre de tirage du réseau téléphonique L1T au profil de la chaussée ou du trottoir, y compris les terrassements éventuels et toutes sujétions.
L'UNITE :</t>
    </r>
  </si>
  <si>
    <r>
      <rPr>
        <b/>
        <sz val="10"/>
        <rFont val="Arial"/>
        <family val="2"/>
      </rPr>
      <t>BETON B32</t>
    </r>
    <r>
      <rPr>
        <sz val="10"/>
        <rFont val="Arial"/>
        <family val="2"/>
      </rPr>
      <t xml:space="preserve">
Ce prix rémunère :
La fourniture et la mise en œuvre de béton B 32 y compris coffrage 
Ce prix s’applique au mètre cube.
LE METRE CUBE :</t>
    </r>
  </si>
  <si>
    <t>Commune de Moinville la Jeulin</t>
  </si>
  <si>
    <t>2ème tranche : trottoirs sur grande rue et aire de jeux en béton désactivé</t>
  </si>
  <si>
    <r>
      <t>M</t>
    </r>
    <r>
      <rPr>
        <vertAlign val="superscript"/>
        <sz val="10"/>
        <rFont val="Arial"/>
        <family val="2"/>
      </rPr>
      <t>3</t>
    </r>
  </si>
  <si>
    <r>
      <rPr>
        <b/>
        <sz val="10"/>
        <rFont val="Arial"/>
        <family val="2"/>
      </rPr>
      <t>INSTALLATION DE CHANTIER/SIGNALISATION DE CHANTIER</t>
    </r>
    <r>
      <rPr>
        <sz val="10"/>
        <rFont val="Arial"/>
        <family val="2"/>
      </rPr>
      <t xml:space="preserve">
Ce prix rémunère :
Forfaitairement, par localisation de chantier, la fourniture, la mise en œuvre, la maintenance et le repliement des installations nécessaires à l'exécution des opérations prévues au marché.
Il comprend :
- les aménagements éventuels de terrains; les fournitures et frais d'installation de baraques de chantier assurant la sécurité et l'hygiène pendant la durée des travaux ;  l'exécution du piquetage général ;  la signalisation et la protection des ouvrages;  le maintien de l'accès aux propriétés riveraines ; le repérage de tous ouvrages existants (superficiels ou enterrés) des différents réseaux (EU - EP- EDF - TELECOM); la recherche d'amiante et HAP; l'établissement d'un constat d'huissier avant travaux si nécessaire; l'entretien et la maintenance, de jour comme de nuit, de la signalisation de chantier, y compris feux tricolores;  le remplacement des éléments de signalisation détériorés,
Il comprend  également, selon le programme d'exécution des travaux choisis par l'entrepreneur et/ou le maître d'ouvrage, les études de détails selon la description indiquée dans le CCP.
Le repliement de tous les matériels et installations, l'enlèvement des matériaux en excédent et la remise en état des lieux sur l'ensemble du chantier.
LE FORFAIT :</t>
    </r>
  </si>
  <si>
    <r>
      <rPr>
        <b/>
        <sz val="10"/>
        <rFont val="Arial"/>
        <family val="2"/>
      </rPr>
      <t>BORDURE BETON TYPE CS1</t>
    </r>
    <r>
      <rPr>
        <sz val="10"/>
        <rFont val="Arial"/>
        <family val="2"/>
      </rPr>
      <t xml:space="preserve">
Ce prix rémunère :
Au mètre linéaire, la fourniture et la pose d’éléments en béton de type CS1, pleine masse.
Elles devront répondre aux caractéristiques de la norme française NF P 98.302 ou équivalent. 
Il comprend :
- la fouille en rigole,
- le chargement et l’évacuation des déblais à la décharge de l’entreprise ou leur réemploi à l’intérieur des limites du projet,
- la préparation de la forme en grave et son compactage,
- la confection et la mise en œuvre du béton de fondation sur 0.10m d’épaisseur, 
- la pose des éléments préfabriqués et le réglage à la côte projet,
- la confection des épaulements en béton contrebutant les ouvrages et la réalisation des joints au mortier,
- la réalisation des courbes ainsi que toutes sujétions d’exécution,
- le raccord en grave 0/31.5 côté trottoir et en béton de liaison dosé à 300 Kg/m3 côté chaussée
La réalisation des raccords d’angle devra être effectuée par sciage des deux bordures.
LE METRE LINEAIRE :</t>
    </r>
  </si>
  <si>
    <r>
      <rPr>
        <b/>
        <sz val="10"/>
        <rFont val="Arial"/>
        <family val="2"/>
      </rPr>
      <t>BORDURE BETON TYPE T2</t>
    </r>
    <r>
      <rPr>
        <sz val="10"/>
        <rFont val="Arial"/>
        <family val="2"/>
      </rPr>
      <t xml:space="preserve">
Ce prix rémunère :
Au mètre linéaire, la fourniture et la pose d’éléments en béton de type T2, pleine masse.
Elles devront répondre aux caractéristiques de la norme française NF P 98.302 ou équivalent. 
Il comprend :
- la fouille en rigole,
- le chargement et l’évacuation des déblais à la décharge de l’entreprise ou leur réemploi à l’intérieur des limites du projet,
- la préparation de la forme en grave et son compactage,
- la confection et la mise en œuvre du béton de fondation sur 0.10m d’épaisseur, a
- la pose des éléments préfabriqués et le réglage à la côte projet,
- la confection des épaulements en béton contrebutant les ouvrages et la réalisation des joints au mortier,
- la réalisation des courbes ainsi que toutes sujétions d’exécution,
- le raccord en grave 0/31.5 côté trottoir et en béton de liaison dosé à 300 kg/m3 côté chaussée en cas de bordure seule.
La réalisation des raccords d’angle devra être effectuée par sciage des deux bordures.
LE METRE LINEAIRE :</t>
    </r>
  </si>
  <si>
    <r>
      <rPr>
        <b/>
        <sz val="10"/>
        <rFont val="Arial"/>
        <family val="2"/>
      </rPr>
      <t xml:space="preserve">BORDURES BETON TYPE A2
</t>
    </r>
    <r>
      <rPr>
        <sz val="10"/>
        <rFont val="Arial"/>
        <family val="2"/>
      </rPr>
      <t xml:space="preserve">
Ce prix rémunère :
Au mètre linéaire, la fourniture et la pose d’éléments en béton de type A2, pleine masse.
Elles devront répondre aux caractéristiques de la norme française NF P 98.302 ou équivalent. 
Il comprend :
- la fouille en rigole,
- le chargement et l’évacuation des déblais à la décharge de l’entreprise ou leur réemploi à l’intérieur des limites du projet,
- la préparation de la forme en grave et son compactage,
- la confection et la mise en œuvre du béton de fondation sur 0.10m d’épaisseur et la réalisation des joints au mortier, 
- la pose des éléments préfabriqués et le réglage à la côte projet,
- la confection des épaulements en béton contrebutant les ouvrages,
- la réalisation des courbes ainsi que toutes sujétions d’exécution,
- le raccord en grave 0/31.5 côté trottoir et en béton de liaison côté chaussée dosé à 300 kg/m3, en cas de bordure seule sans caniveau.
La réalisation des raccords d’angle devra être effectuée par sciage des deux bordures.
LE METRE LINEAIRE :</t>
    </r>
  </si>
  <si>
    <r>
      <rPr>
        <b/>
        <sz val="10"/>
        <rFont val="Arial"/>
        <family val="2"/>
      </rPr>
      <t>BORDURE BETON TYPE CC1</t>
    </r>
    <r>
      <rPr>
        <sz val="10"/>
        <rFont val="Arial"/>
        <family val="2"/>
      </rPr>
      <t xml:space="preserve">
Ce prix rémunère :
Au mètre linéaire, la fourniture et la pose d’éléments en béton de type CC1, pleine masse.
Elles devront répondre aux caractéristiques de la norme française NF P 98.302 ou équivalent. 
Il comprend :
- la fouille en rigole,
- le chargement et l’évacuation des déblais à la décharge de l’entreprise ou leur réemploi à l’intérieur des limites du projet,
- la préparation de la forme en grave et son compactage
- la confection et la mise en œuvre du béton de fondation sur 0.15m d’épaisseur, armé de 4 aciers longitudinaux et d’1 acier transversal tous les 30 cm de 8 mm de diamètre,
- la pose des éléments préfabriqués et le réglage à la côte projet,
- la confection des épaulements en béton contrebutant les ouvrages et la réalisation de joints en mortier,
- la réalisation des courbes ainsi que toutes sujétions d’exécution,
- le raccord en grave 0/31.5 côté trottoir et en béton de liaison dosé à 300 kg/m3 côté chaussée.
La réalisation des raccords d’angle devra être effectuée par sciage des deux bordures.
LE METRE LINEAIRE :</t>
    </r>
  </si>
  <si>
    <r>
      <rPr>
        <b/>
        <sz val="10"/>
        <rFont val="Arial"/>
        <family val="2"/>
      </rPr>
      <t>BORDURE BETON TYPE P1</t>
    </r>
    <r>
      <rPr>
        <sz val="10"/>
        <rFont val="Arial"/>
        <family val="2"/>
      </rPr>
      <t xml:space="preserve">
Ce prix rémunère :
Au mètre linéaire, la fourniture et la pose d’éléments en béton de type P1, pleine masse.
Elles devront répondre aux caractéristiques de la norme française NF P 98.302 ou équivalent. 
Il comprend :
- la fouille en rigole,
- le chargement et l’évacuation des déblais à la décharge de l’entreprise ou leur réemploi à l’intérieur des limites du projet,
- la préparation de la forme en grave et son compactage,
- la confection et la mise en œuvre du béton de fondation sur 0.10m d’épaisseur, 
- la pose des éléments préfabriqués et le réglage à la côte projet, sans joint sur les parties réctilignes et avec des joints en mortier dans les courbes,
- la confection des épaulements en béton contrebutant les ouvrages,
- la réalisation des courbes ainsi que toutes sujétions d’exécution,
- le raccord en grave 0/31.5 côté trottoir;
La réalisation des raccords d’angle devra être effectuée par sciage des deux bordures.
LE METRE LINEAIRE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</si>
</sst>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scheme val="minor"/>
    </font>
    <font>
      <b/>
      <sz val="10"/>
      <name val="Arial"/>
      <family val="2"/>
    </font>
    <font>
      <b/>
      <sz val="11"/>
      <color indexed="8"/>
      <name val="Arial"/>
      <family val="2"/>
    </font>
    <font>
      <sz val="10"/>
      <name val="Arial"/>
      <family val="2"/>
    </font>
    <font>
      <b/>
      <sz val="20"/>
      <name val="Arial"/>
      <family val="2"/>
    </font>
    <font>
      <b/>
      <sz val="11"/>
      <color theme="1"/>
      <name val="Aptos Narrow"/>
      <family val="2"/>
      <scheme val="minor"/>
    </font>
    <font>
      <vertAlign val="superscript"/>
      <sz val="10"/>
      <name val="Arial"/>
      <family val="2"/>
    </font>
  </fonts>
  <fills count="4">
    <fill>
      <patternFill patternType="none"/>
    </fill>
    <fill>
      <patternFill patternType="gray125"/>
    </fill>
    <fill>
      <patternFill patternType="solid">
        <fgColor theme="4"/>
        <bgColor theme="4"/>
      </patternFill>
    </fill>
    <fill>
      <patternFill patternType="solid">
        <fgColor theme="0"/>
        <bgColor theme="4" tint="0.79998168889431442"/>
      </patternFill>
    </fill>
  </fills>
  <borders count="4">
    <border>
      <left/>
      <right/>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4">
    <xf numFmtId="0" fontId="0" fillId="0" borderId="0" xfId="0"/>
    <xf numFmtId="0" fontId="4" fillId="0" borderId="0" xfId="0" applyFont="1" applyAlignment="1" applyProtection="1">
      <alignment vertical="center" wrapText="1"/>
    </xf>
    <xf numFmtId="0" fontId="0" fillId="0" borderId="0" xfId="0" applyProtection="1"/>
    <xf numFmtId="0" fontId="0" fillId="0" borderId="0" xfId="0" applyAlignment="1" applyProtection="1">
      <alignment horizontal="right"/>
    </xf>
    <xf numFmtId="14" fontId="0" fillId="0" borderId="0" xfId="0" applyNumberFormat="1" applyProtection="1"/>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0" fontId="1" fillId="2" borderId="2" xfId="0" applyFont="1" applyFill="1" applyBorder="1" applyAlignment="1" applyProtection="1">
      <alignment horizontal="center" vertical="center" wrapText="1"/>
    </xf>
    <xf numFmtId="0" fontId="3" fillId="3" borderId="3" xfId="1" applyFill="1" applyBorder="1" applyAlignment="1" applyProtection="1">
      <alignment horizontal="center" vertical="top" wrapText="1"/>
    </xf>
    <xf numFmtId="0" fontId="3" fillId="3" borderId="3" xfId="1" applyFill="1" applyBorder="1" applyAlignment="1" applyProtection="1">
      <alignment horizontal="left" vertical="center" wrapText="1"/>
    </xf>
    <xf numFmtId="0" fontId="3" fillId="3" borderId="3" xfId="0" applyFont="1" applyFill="1" applyBorder="1" applyAlignment="1" applyProtection="1">
      <alignment horizontal="center" wrapText="1"/>
    </xf>
    <xf numFmtId="44" fontId="3" fillId="3" borderId="3" xfId="0" applyNumberFormat="1" applyFont="1" applyFill="1" applyBorder="1" applyAlignment="1" applyProtection="1">
      <alignment horizontal="center" wrapText="1"/>
      <protection locked="0"/>
    </xf>
    <xf numFmtId="0" fontId="4" fillId="0" borderId="0" xfId="0" applyFont="1" applyAlignment="1" applyProtection="1">
      <alignment horizontal="center" vertical="center" wrapText="1"/>
    </xf>
    <xf numFmtId="0" fontId="5" fillId="0" borderId="0" xfId="0" applyFont="1" applyAlignment="1" applyProtection="1">
      <alignment horizontal="center"/>
    </xf>
  </cellXfs>
  <cellStyles count="2">
    <cellStyle name="Normal" xfId="0" builtinId="0"/>
    <cellStyle name="Normal 2 2" xfId="1" xr:uid="{CBBD0372-8E73-403F-8392-618FCBE9C0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1316989</xdr:colOff>
      <xdr:row>4</xdr:row>
      <xdr:rowOff>124492</xdr:rowOff>
    </xdr:to>
    <xdr:pic>
      <xdr:nvPicPr>
        <xdr:cNvPr id="2" name="Image 1">
          <a:extLst>
            <a:ext uri="{FF2B5EF4-FFF2-40B4-BE49-F238E27FC236}">
              <a16:creationId xmlns:a16="http://schemas.microsoft.com/office/drawing/2014/main" id="{C5CE4B68-81E7-4BDF-9AFE-8429E859B8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082799" cy="10274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EE94F-BB2C-4F61-8910-4E5E25A93E17}">
  <dimension ref="A3:F39"/>
  <sheetViews>
    <sheetView tabSelected="1" workbookViewId="0">
      <selection activeCell="G11" sqref="G11"/>
    </sheetView>
  </sheetViews>
  <sheetFormatPr baseColWidth="10" defaultRowHeight="15" x14ac:dyDescent="0.25"/>
  <cols>
    <col min="1" max="1" width="11.42578125" style="2"/>
    <col min="2" max="2" width="54.42578125" style="2" customWidth="1"/>
    <col min="3" max="3" width="11.42578125" style="2"/>
    <col min="4" max="4" width="23" style="2" customWidth="1"/>
    <col min="5" max="16384" width="11.42578125" style="2"/>
  </cols>
  <sheetData>
    <row r="3" spans="1:6" ht="26.25" x14ac:dyDescent="0.25">
      <c r="A3" s="1" t="s">
        <v>4</v>
      </c>
      <c r="B3" s="12" t="s">
        <v>4</v>
      </c>
      <c r="C3" s="12"/>
      <c r="D3" s="12"/>
      <c r="E3" s="1"/>
      <c r="F3" s="1"/>
    </row>
    <row r="7" spans="1:6" x14ac:dyDescent="0.25">
      <c r="A7" s="13" t="s">
        <v>35</v>
      </c>
      <c r="B7" s="13"/>
      <c r="C7" s="13"/>
      <c r="D7" s="13"/>
    </row>
    <row r="8" spans="1:6" x14ac:dyDescent="0.25">
      <c r="A8" s="13" t="s">
        <v>36</v>
      </c>
      <c r="B8" s="13"/>
      <c r="C8" s="13"/>
      <c r="D8" s="13"/>
    </row>
    <row r="9" spans="1:6" ht="15.75" thickBot="1" x14ac:dyDescent="0.3">
      <c r="C9" s="3" t="s">
        <v>5</v>
      </c>
      <c r="D9" s="4">
        <f ca="1">TODAY()</f>
        <v>46069</v>
      </c>
    </row>
    <row r="10" spans="1:6" x14ac:dyDescent="0.25">
      <c r="A10" s="5" t="s">
        <v>0</v>
      </c>
      <c r="B10" s="6" t="s">
        <v>1</v>
      </c>
      <c r="C10" s="5" t="s">
        <v>2</v>
      </c>
      <c r="D10" s="7" t="s">
        <v>3</v>
      </c>
    </row>
    <row r="11" spans="1:6" ht="369.75" x14ac:dyDescent="0.25">
      <c r="A11" s="8">
        <v>1</v>
      </c>
      <c r="B11" s="9" t="s">
        <v>38</v>
      </c>
      <c r="C11" s="10" t="s">
        <v>6</v>
      </c>
      <c r="D11" s="11"/>
    </row>
    <row r="12" spans="1:6" ht="204" x14ac:dyDescent="0.25">
      <c r="A12" s="8">
        <v>2</v>
      </c>
      <c r="B12" s="9" t="s">
        <v>13</v>
      </c>
      <c r="C12" s="10" t="s">
        <v>7</v>
      </c>
      <c r="D12" s="11"/>
    </row>
    <row r="13" spans="1:6" ht="165.75" x14ac:dyDescent="0.25">
      <c r="A13" s="8">
        <v>3</v>
      </c>
      <c r="B13" s="9" t="s">
        <v>14</v>
      </c>
      <c r="C13" s="10" t="s">
        <v>6</v>
      </c>
      <c r="D13" s="11"/>
    </row>
    <row r="14" spans="1:6" ht="153" x14ac:dyDescent="0.25">
      <c r="A14" s="8">
        <v>4</v>
      </c>
      <c r="B14" s="9" t="s">
        <v>15</v>
      </c>
      <c r="C14" s="10" t="s">
        <v>6</v>
      </c>
      <c r="D14" s="11"/>
    </row>
    <row r="15" spans="1:6" ht="153" x14ac:dyDescent="0.25">
      <c r="A15" s="8">
        <v>6</v>
      </c>
      <c r="B15" s="9" t="s">
        <v>16</v>
      </c>
      <c r="C15" s="10" t="s">
        <v>7</v>
      </c>
      <c r="D15" s="11"/>
    </row>
    <row r="16" spans="1:6" ht="178.5" x14ac:dyDescent="0.25">
      <c r="A16" s="8">
        <v>19</v>
      </c>
      <c r="B16" s="9" t="s">
        <v>17</v>
      </c>
      <c r="C16" s="10" t="s">
        <v>8</v>
      </c>
      <c r="D16" s="11"/>
    </row>
    <row r="17" spans="1:4" ht="165.75" x14ac:dyDescent="0.25">
      <c r="A17" s="8">
        <v>21</v>
      </c>
      <c r="B17" s="9" t="s">
        <v>18</v>
      </c>
      <c r="C17" s="10" t="s">
        <v>37</v>
      </c>
      <c r="D17" s="11"/>
    </row>
    <row r="18" spans="1:4" ht="153" x14ac:dyDescent="0.25">
      <c r="A18" s="8">
        <v>22</v>
      </c>
      <c r="B18" s="9" t="s">
        <v>19</v>
      </c>
      <c r="C18" s="10" t="s">
        <v>37</v>
      </c>
      <c r="D18" s="11"/>
    </row>
    <row r="19" spans="1:4" ht="102" x14ac:dyDescent="0.25">
      <c r="A19" s="8">
        <v>27</v>
      </c>
      <c r="B19" s="9" t="s">
        <v>20</v>
      </c>
      <c r="C19" s="10" t="s">
        <v>9</v>
      </c>
      <c r="D19" s="11"/>
    </row>
    <row r="20" spans="1:4" ht="127.5" x14ac:dyDescent="0.25">
      <c r="A20" s="8">
        <v>41</v>
      </c>
      <c r="B20" s="9" t="s">
        <v>21</v>
      </c>
      <c r="C20" s="10" t="s">
        <v>10</v>
      </c>
      <c r="D20" s="11"/>
    </row>
    <row r="21" spans="1:4" ht="89.25" x14ac:dyDescent="0.25">
      <c r="A21" s="8">
        <v>44</v>
      </c>
      <c r="B21" s="9" t="s">
        <v>22</v>
      </c>
      <c r="C21" s="10" t="s">
        <v>10</v>
      </c>
      <c r="D21" s="11"/>
    </row>
    <row r="22" spans="1:4" ht="102" x14ac:dyDescent="0.25">
      <c r="A22" s="8">
        <v>46</v>
      </c>
      <c r="B22" s="9" t="s">
        <v>23</v>
      </c>
      <c r="C22" s="10" t="s">
        <v>9</v>
      </c>
      <c r="D22" s="11"/>
    </row>
    <row r="23" spans="1:4" ht="114.75" x14ac:dyDescent="0.25">
      <c r="A23" s="8" t="s">
        <v>11</v>
      </c>
      <c r="B23" s="9" t="s">
        <v>24</v>
      </c>
      <c r="C23" s="10" t="s">
        <v>8</v>
      </c>
      <c r="D23" s="11"/>
    </row>
    <row r="24" spans="1:4" ht="216.75" x14ac:dyDescent="0.25">
      <c r="A24" s="8">
        <v>53</v>
      </c>
      <c r="B24" s="9" t="s">
        <v>25</v>
      </c>
      <c r="C24" s="10" t="s">
        <v>8</v>
      </c>
      <c r="D24" s="11"/>
    </row>
    <row r="25" spans="1:4" ht="306" x14ac:dyDescent="0.25">
      <c r="A25" s="8">
        <v>58</v>
      </c>
      <c r="B25" s="9" t="s">
        <v>26</v>
      </c>
      <c r="C25" s="10" t="s">
        <v>8</v>
      </c>
      <c r="D25" s="11"/>
    </row>
    <row r="26" spans="1:4" ht="127.5" x14ac:dyDescent="0.25">
      <c r="A26" s="8">
        <v>66</v>
      </c>
      <c r="B26" s="9" t="s">
        <v>27</v>
      </c>
      <c r="C26" s="10" t="s">
        <v>9</v>
      </c>
      <c r="D26" s="11"/>
    </row>
    <row r="27" spans="1:4" ht="89.25" x14ac:dyDescent="0.25">
      <c r="A27" s="8">
        <v>67</v>
      </c>
      <c r="B27" s="9" t="s">
        <v>28</v>
      </c>
      <c r="C27" s="10" t="s">
        <v>2</v>
      </c>
      <c r="D27" s="11"/>
    </row>
    <row r="28" spans="1:4" ht="76.5" x14ac:dyDescent="0.25">
      <c r="A28" s="8">
        <v>68</v>
      </c>
      <c r="B28" s="9" t="s">
        <v>12</v>
      </c>
      <c r="C28" s="10" t="s">
        <v>2</v>
      </c>
      <c r="D28" s="11"/>
    </row>
    <row r="29" spans="1:4" ht="344.25" x14ac:dyDescent="0.25">
      <c r="A29" s="8">
        <v>74</v>
      </c>
      <c r="B29" s="9" t="s">
        <v>41</v>
      </c>
      <c r="C29" s="10" t="s">
        <v>9</v>
      </c>
      <c r="D29" s="11"/>
    </row>
    <row r="30" spans="1:4" ht="331.5" x14ac:dyDescent="0.25">
      <c r="A30" s="8">
        <v>75</v>
      </c>
      <c r="B30" s="9" t="s">
        <v>40</v>
      </c>
      <c r="C30" s="10" t="s">
        <v>9</v>
      </c>
      <c r="D30" s="11"/>
    </row>
    <row r="31" spans="1:4" ht="331.5" x14ac:dyDescent="0.25">
      <c r="A31" s="8">
        <v>76</v>
      </c>
      <c r="B31" s="9" t="s">
        <v>43</v>
      </c>
      <c r="C31" s="10" t="s">
        <v>9</v>
      </c>
      <c r="D31" s="11"/>
    </row>
    <row r="32" spans="1:4" ht="331.5" x14ac:dyDescent="0.25">
      <c r="A32" s="8">
        <v>77</v>
      </c>
      <c r="B32" s="9" t="s">
        <v>39</v>
      </c>
      <c r="C32" s="10" t="s">
        <v>9</v>
      </c>
      <c r="D32" s="11"/>
    </row>
    <row r="33" spans="1:4" ht="344.25" x14ac:dyDescent="0.25">
      <c r="A33" s="8">
        <v>78</v>
      </c>
      <c r="B33" s="9" t="s">
        <v>42</v>
      </c>
      <c r="C33" s="10" t="s">
        <v>9</v>
      </c>
      <c r="D33" s="11"/>
    </row>
    <row r="34" spans="1:4" ht="191.25" x14ac:dyDescent="0.25">
      <c r="A34" s="8">
        <v>130</v>
      </c>
      <c r="B34" s="9" t="s">
        <v>29</v>
      </c>
      <c r="C34" s="10" t="s">
        <v>2</v>
      </c>
      <c r="D34" s="11"/>
    </row>
    <row r="35" spans="1:4" ht="102" x14ac:dyDescent="0.25">
      <c r="A35" s="8">
        <v>143</v>
      </c>
      <c r="B35" s="9" t="s">
        <v>30</v>
      </c>
      <c r="C35" s="10" t="s">
        <v>2</v>
      </c>
      <c r="D35" s="11"/>
    </row>
    <row r="36" spans="1:4" ht="114.75" x14ac:dyDescent="0.25">
      <c r="A36" s="8">
        <v>145</v>
      </c>
      <c r="B36" s="9" t="s">
        <v>31</v>
      </c>
      <c r="C36" s="10" t="s">
        <v>2</v>
      </c>
      <c r="D36" s="11"/>
    </row>
    <row r="37" spans="1:4" ht="114.75" x14ac:dyDescent="0.25">
      <c r="A37" s="8">
        <v>146</v>
      </c>
      <c r="B37" s="9" t="s">
        <v>32</v>
      </c>
      <c r="C37" s="10" t="s">
        <v>2</v>
      </c>
      <c r="D37" s="11"/>
    </row>
    <row r="38" spans="1:4" ht="102" x14ac:dyDescent="0.25">
      <c r="A38" s="8">
        <v>147</v>
      </c>
      <c r="B38" s="9" t="s">
        <v>33</v>
      </c>
      <c r="C38" s="10" t="s">
        <v>2</v>
      </c>
      <c r="D38" s="11"/>
    </row>
    <row r="39" spans="1:4" ht="102" x14ac:dyDescent="0.25">
      <c r="A39" s="8">
        <v>194</v>
      </c>
      <c r="B39" s="9" t="s">
        <v>34</v>
      </c>
      <c r="C39" s="10" t="s">
        <v>37</v>
      </c>
      <c r="D39" s="11"/>
    </row>
  </sheetData>
  <sheetProtection algorithmName="SHA-512" hashValue="HnDdaYDNHqPJHb/quxDddjwhiqrLHHAUkX5F6AKHYlB5r6vXfEjikfeMGdXoWbZx3vEjgpQThF9T/nnbkM8TGA==" saltValue="lySdBKr5E9dG7lDDw2rQUQ==" spinCount="100000" sheet="1" objects="1" scenarios="1"/>
  <mergeCells count="3">
    <mergeCell ref="B3:D3"/>
    <mergeCell ref="A7:D7"/>
    <mergeCell ref="A8:D8"/>
  </mergeCells>
  <pageMargins left="0.7" right="0.7" top="0.75" bottom="0.75" header="0.3" footer="0.3"/>
  <pageSetup paperSize="9" orientation="portrait" copies="2" r:id="rId1"/>
  <headerFooter>
    <oddFooter>&amp;L_x000D_&amp;1#&amp;"Calibri"&amp;10&amp;K000000 General</oddFooter>
  </headerFooter>
  <drawing r:id="rId2"/>
</worksheet>
</file>

<file path=docMetadata/LabelInfo.xml><?xml version="1.0" encoding="utf-8"?>
<clbl:labelList xmlns:clbl="http://schemas.microsoft.com/office/2020/mipLabelMetadata">
  <clbl:label id="{04d09258-035b-4e4f-ae3e-d79ff3d418d8}" enabled="1" method="Standard" siteId="{f4a12867-922d-4b9d-bb85-9ee7898512a0}"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VIALLE Julie</dc:creator>
  <cp:lastModifiedBy>El Hamdi, Kamel</cp:lastModifiedBy>
  <dcterms:created xsi:type="dcterms:W3CDTF">2025-01-09T12:15:45Z</dcterms:created>
  <dcterms:modified xsi:type="dcterms:W3CDTF">2026-02-16T13:11:38Z</dcterms:modified>
</cp:coreProperties>
</file>