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une de Saint-Quantin-de-Rancanne _Logement 3\11- PRO\10- DCE\03- ECONOMISTE\"/>
    </mc:Choice>
  </mc:AlternateContent>
  <xr:revisionPtr revIDLastSave="0" documentId="8_{66D58BC0-4FEB-47DB-B527-BC4882DAF5F7}" xr6:coauthVersionLast="47" xr6:coauthVersionMax="47" xr10:uidLastSave="{00000000-0000-0000-0000-000000000000}"/>
  <bookViews>
    <workbookView xWindow="28680" yWindow="-120" windowWidth="29040" windowHeight="15720" xr2:uid="{67F0BA95-FF3D-4B9F-8D5D-B91558C79101}"/>
  </bookViews>
  <sheets>
    <sheet name="DPGF LOT 5" sheetId="1" r:id="rId1"/>
  </sheets>
  <definedNames>
    <definedName name="_xlnm.Print_Area" localSheetId="0">'DPGF LOT 5'!$A$1:$F$30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F30" i="1" s="1"/>
  <c r="F28" i="1"/>
</calcChain>
</file>

<file path=xl/sharedStrings.xml><?xml version="1.0" encoding="utf-8"?>
<sst xmlns="http://schemas.openxmlformats.org/spreadsheetml/2006/main" count="46" uniqueCount="42">
  <si>
    <t>COMMUNE DE SAINT QUANTIN DE RANCANNE</t>
  </si>
  <si>
    <t xml:space="preserve">Réhabilitation d’un bâtiment en Logement Locatif </t>
  </si>
  <si>
    <t>DECOMPOSITION DE PRIX GLOBAL ET FORFAITAIRE</t>
  </si>
  <si>
    <t>LOT n° 05 – MENUISERIES INTERIEURES</t>
  </si>
  <si>
    <t>Le présent quantitatif n'est pas un devis descriptif. Il appartient à l'entreprise de se référer au CCTP pour la description de chaque article.</t>
  </si>
  <si>
    <t>n°</t>
  </si>
  <si>
    <t>Désignation des ouvrages</t>
  </si>
  <si>
    <t>un</t>
  </si>
  <si>
    <t>Quantité entreprise</t>
  </si>
  <si>
    <t>Prix unitaire</t>
  </si>
  <si>
    <t>Montant HT</t>
  </si>
  <si>
    <t>Etudes d'exécution</t>
  </si>
  <si>
    <t>DESCRIPTION DES TRAVAUX</t>
  </si>
  <si>
    <t>2.1</t>
  </si>
  <si>
    <t>Organigramme</t>
  </si>
  <si>
    <t>ens</t>
  </si>
  <si>
    <t>MENUISERIES INTERIEURES</t>
  </si>
  <si>
    <t>3.1</t>
  </si>
  <si>
    <t>Bloc-porte un vantail</t>
  </si>
  <si>
    <t>U</t>
  </si>
  <si>
    <t>3.2</t>
  </si>
  <si>
    <t xml:space="preserve">Porte coulissante escamotable </t>
  </si>
  <si>
    <t>3.3</t>
  </si>
  <si>
    <t>Butées de portes</t>
  </si>
  <si>
    <t>3.4</t>
  </si>
  <si>
    <t xml:space="preserve">Placards aménagés </t>
  </si>
  <si>
    <t>3.5</t>
  </si>
  <si>
    <t xml:space="preserve">Escalier BOIS </t>
  </si>
  <si>
    <t>3.6</t>
  </si>
  <si>
    <t xml:space="preserve">Garde-corps bois </t>
  </si>
  <si>
    <t>ml</t>
  </si>
  <si>
    <t>3.7</t>
  </si>
  <si>
    <t xml:space="preserve">Plinthes bois </t>
  </si>
  <si>
    <t>3.8</t>
  </si>
  <si>
    <t>Tablette bois</t>
  </si>
  <si>
    <t>3.9</t>
  </si>
  <si>
    <t>Meuble cuisine</t>
  </si>
  <si>
    <t>3.10</t>
  </si>
  <si>
    <t>Trappe de visite</t>
  </si>
  <si>
    <t>TOTAL HT</t>
  </si>
  <si>
    <t>T.V.A. 20 %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</si>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</sst>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/>
    <xf numFmtId="4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/>
    <xf numFmtId="44" fontId="5" fillId="0" borderId="2" xfId="1" applyFont="1" applyBorder="1" applyProtection="1">
      <protection locked="0"/>
    </xf>
    <xf numFmtId="164" fontId="6" fillId="0" borderId="5" xfId="1" applyNumberFormat="1" applyFont="1" applyBorder="1" applyProtection="1">
      <protection locked="0"/>
    </xf>
    <xf numFmtId="0" fontId="5" fillId="0" borderId="3" xfId="0" applyFont="1" applyBorder="1" applyAlignment="1">
      <alignment horizontal="left"/>
    </xf>
    <xf numFmtId="164" fontId="5" fillId="0" borderId="5" xfId="1" applyNumberFormat="1" applyFont="1" applyBorder="1" applyProtection="1">
      <protection locked="0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4" fontId="5" fillId="0" borderId="2" xfId="0" applyNumberFormat="1" applyFont="1" applyBorder="1" applyAlignment="1">
      <alignment wrapText="1"/>
    </xf>
    <xf numFmtId="44" fontId="5" fillId="0" borderId="2" xfId="1" applyFont="1" applyBorder="1" applyAlignment="1" applyProtection="1">
      <alignment wrapText="1"/>
      <protection locked="0"/>
    </xf>
    <xf numFmtId="164" fontId="5" fillId="0" borderId="5" xfId="1" applyNumberFormat="1" applyFont="1" applyBorder="1" applyAlignment="1" applyProtection="1">
      <alignment wrapText="1"/>
      <protection locked="0"/>
    </xf>
    <xf numFmtId="0" fontId="5" fillId="0" borderId="3" xfId="0" applyFont="1" applyBorder="1" applyAlignment="1">
      <alignment wrapText="1"/>
    </xf>
    <xf numFmtId="164" fontId="5" fillId="0" borderId="6" xfId="1" applyNumberFormat="1" applyFont="1" applyBorder="1" applyAlignment="1" applyProtection="1">
      <alignment wrapText="1"/>
      <protection locked="0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left" wrapText="1"/>
    </xf>
    <xf numFmtId="0" fontId="0" fillId="0" borderId="7" xfId="0" applyBorder="1" applyAlignment="1">
      <alignment horizontal="center"/>
    </xf>
    <xf numFmtId="4" fontId="0" fillId="0" borderId="7" xfId="0" applyNumberFormat="1" applyBorder="1"/>
    <xf numFmtId="0" fontId="0" fillId="0" borderId="7" xfId="0" applyBorder="1"/>
    <xf numFmtId="0" fontId="5" fillId="0" borderId="8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4" fontId="5" fillId="0" borderId="8" xfId="0" applyNumberFormat="1" applyFont="1" applyBorder="1"/>
    <xf numFmtId="44" fontId="5" fillId="0" borderId="8" xfId="1" applyFont="1" applyBorder="1" applyProtection="1">
      <protection locked="0"/>
    </xf>
    <xf numFmtId="164" fontId="6" fillId="0" borderId="10" xfId="1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11" xfId="0" applyNumberFormat="1" applyFont="1" applyBorder="1" applyProtection="1">
      <protection locked="0"/>
    </xf>
    <xf numFmtId="4" fontId="6" fillId="3" borderId="12" xfId="0" applyNumberFormat="1" applyFont="1" applyFill="1" applyBorder="1"/>
    <xf numFmtId="4" fontId="0" fillId="4" borderId="13" xfId="0" applyNumberFormat="1" applyFill="1" applyBorder="1"/>
    <xf numFmtId="4" fontId="6" fillId="3" borderId="13" xfId="0" applyNumberFormat="1" applyFont="1" applyFill="1" applyBorder="1"/>
    <xf numFmtId="4" fontId="6" fillId="3" borderId="14" xfId="0" applyNumberFormat="1" applyFont="1" applyFill="1" applyBorder="1"/>
    <xf numFmtId="4" fontId="5" fillId="0" borderId="15" xfId="0" applyNumberFormat="1" applyFont="1" applyBorder="1"/>
    <xf numFmtId="4" fontId="0" fillId="0" borderId="16" xfId="0" applyNumberFormat="1" applyBorder="1"/>
    <xf numFmtId="4" fontId="5" fillId="0" borderId="16" xfId="0" applyNumberFormat="1" applyFont="1" applyBorder="1"/>
    <xf numFmtId="4" fontId="5" fillId="0" borderId="17" xfId="0" applyNumberFormat="1" applyFont="1" applyBorder="1"/>
    <xf numFmtId="4" fontId="6" fillId="3" borderId="18" xfId="0" applyNumberFormat="1" applyFont="1" applyFill="1" applyBorder="1"/>
    <xf numFmtId="4" fontId="0" fillId="4" borderId="19" xfId="0" applyNumberFormat="1" applyFill="1" applyBorder="1"/>
    <xf numFmtId="4" fontId="6" fillId="3" borderId="20" xfId="0" applyNumberFormat="1" applyFont="1" applyFill="1" applyBorder="1"/>
    <xf numFmtId="4" fontId="6" fillId="3" borderId="21" xfId="0" applyNumberFormat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DD989-13AB-47A3-A6BE-7A4B86858D49}">
  <dimension ref="A1:F30"/>
  <sheetViews>
    <sheetView tabSelected="1" topLeftCell="A9" zoomScale="115" zoomScaleNormal="115" workbookViewId="0">
      <selection activeCell="E13" sqref="E13"/>
    </sheetView>
  </sheetViews>
  <sheetFormatPr baseColWidth="10" defaultRowHeight="12.75" x14ac:dyDescent="0.2"/>
  <cols>
    <col min="1" max="1" width="5.42578125" customWidth="1"/>
    <col min="2" max="2" width="55" customWidth="1"/>
    <col min="3" max="3" width="4.28515625" customWidth="1"/>
    <col min="4" max="4" width="10.42578125" style="3" customWidth="1"/>
    <col min="5" max="5" width="12" style="3" customWidth="1"/>
    <col min="6" max="6" width="13.5703125" style="3" customWidth="1"/>
    <col min="254" max="254" width="5.42578125" customWidth="1"/>
    <col min="255" max="255" width="38.28515625" customWidth="1"/>
    <col min="256" max="256" width="4.28515625" customWidth="1"/>
    <col min="257" max="258" width="10.42578125" customWidth="1"/>
    <col min="259" max="259" width="12" customWidth="1"/>
    <col min="260" max="260" width="13.5703125" customWidth="1"/>
    <col min="510" max="510" width="5.42578125" customWidth="1"/>
    <col min="511" max="511" width="38.28515625" customWidth="1"/>
    <col min="512" max="512" width="4.28515625" customWidth="1"/>
    <col min="513" max="514" width="10.42578125" customWidth="1"/>
    <col min="515" max="515" width="12" customWidth="1"/>
    <col min="516" max="516" width="13.5703125" customWidth="1"/>
    <col min="766" max="766" width="5.42578125" customWidth="1"/>
    <col min="767" max="767" width="38.28515625" customWidth="1"/>
    <col min="768" max="768" width="4.28515625" customWidth="1"/>
    <col min="769" max="770" width="10.42578125" customWidth="1"/>
    <col min="771" max="771" width="12" customWidth="1"/>
    <col min="772" max="772" width="13.5703125" customWidth="1"/>
    <col min="1022" max="1022" width="5.42578125" customWidth="1"/>
    <col min="1023" max="1023" width="38.28515625" customWidth="1"/>
    <col min="1024" max="1024" width="4.28515625" customWidth="1"/>
    <col min="1025" max="1026" width="10.42578125" customWidth="1"/>
    <col min="1027" max="1027" width="12" customWidth="1"/>
    <col min="1028" max="1028" width="13.5703125" customWidth="1"/>
    <col min="1278" max="1278" width="5.42578125" customWidth="1"/>
    <col min="1279" max="1279" width="38.28515625" customWidth="1"/>
    <col min="1280" max="1280" width="4.28515625" customWidth="1"/>
    <col min="1281" max="1282" width="10.42578125" customWidth="1"/>
    <col min="1283" max="1283" width="12" customWidth="1"/>
    <col min="1284" max="1284" width="13.5703125" customWidth="1"/>
    <col min="1534" max="1534" width="5.42578125" customWidth="1"/>
    <col min="1535" max="1535" width="38.28515625" customWidth="1"/>
    <col min="1536" max="1536" width="4.28515625" customWidth="1"/>
    <col min="1537" max="1538" width="10.42578125" customWidth="1"/>
    <col min="1539" max="1539" width="12" customWidth="1"/>
    <col min="1540" max="1540" width="13.5703125" customWidth="1"/>
    <col min="1790" max="1790" width="5.42578125" customWidth="1"/>
    <col min="1791" max="1791" width="38.28515625" customWidth="1"/>
    <col min="1792" max="1792" width="4.28515625" customWidth="1"/>
    <col min="1793" max="1794" width="10.42578125" customWidth="1"/>
    <col min="1795" max="1795" width="12" customWidth="1"/>
    <col min="1796" max="1796" width="13.5703125" customWidth="1"/>
    <col min="2046" max="2046" width="5.42578125" customWidth="1"/>
    <col min="2047" max="2047" width="38.28515625" customWidth="1"/>
    <col min="2048" max="2048" width="4.28515625" customWidth="1"/>
    <col min="2049" max="2050" width="10.42578125" customWidth="1"/>
    <col min="2051" max="2051" width="12" customWidth="1"/>
    <col min="2052" max="2052" width="13.5703125" customWidth="1"/>
    <col min="2302" max="2302" width="5.42578125" customWidth="1"/>
    <col min="2303" max="2303" width="38.28515625" customWidth="1"/>
    <col min="2304" max="2304" width="4.28515625" customWidth="1"/>
    <col min="2305" max="2306" width="10.42578125" customWidth="1"/>
    <col min="2307" max="2307" width="12" customWidth="1"/>
    <col min="2308" max="2308" width="13.5703125" customWidth="1"/>
    <col min="2558" max="2558" width="5.42578125" customWidth="1"/>
    <col min="2559" max="2559" width="38.28515625" customWidth="1"/>
    <col min="2560" max="2560" width="4.28515625" customWidth="1"/>
    <col min="2561" max="2562" width="10.42578125" customWidth="1"/>
    <col min="2563" max="2563" width="12" customWidth="1"/>
    <col min="2564" max="2564" width="13.5703125" customWidth="1"/>
    <col min="2814" max="2814" width="5.42578125" customWidth="1"/>
    <col min="2815" max="2815" width="38.28515625" customWidth="1"/>
    <col min="2816" max="2816" width="4.28515625" customWidth="1"/>
    <col min="2817" max="2818" width="10.42578125" customWidth="1"/>
    <col min="2819" max="2819" width="12" customWidth="1"/>
    <col min="2820" max="2820" width="13.5703125" customWidth="1"/>
    <col min="3070" max="3070" width="5.42578125" customWidth="1"/>
    <col min="3071" max="3071" width="38.28515625" customWidth="1"/>
    <col min="3072" max="3072" width="4.28515625" customWidth="1"/>
    <col min="3073" max="3074" width="10.42578125" customWidth="1"/>
    <col min="3075" max="3075" width="12" customWidth="1"/>
    <col min="3076" max="3076" width="13.5703125" customWidth="1"/>
    <col min="3326" max="3326" width="5.42578125" customWidth="1"/>
    <col min="3327" max="3327" width="38.28515625" customWidth="1"/>
    <col min="3328" max="3328" width="4.28515625" customWidth="1"/>
    <col min="3329" max="3330" width="10.42578125" customWidth="1"/>
    <col min="3331" max="3331" width="12" customWidth="1"/>
    <col min="3332" max="3332" width="13.5703125" customWidth="1"/>
    <col min="3582" max="3582" width="5.42578125" customWidth="1"/>
    <col min="3583" max="3583" width="38.28515625" customWidth="1"/>
    <col min="3584" max="3584" width="4.28515625" customWidth="1"/>
    <col min="3585" max="3586" width="10.42578125" customWidth="1"/>
    <col min="3587" max="3587" width="12" customWidth="1"/>
    <col min="3588" max="3588" width="13.5703125" customWidth="1"/>
    <col min="3838" max="3838" width="5.42578125" customWidth="1"/>
    <col min="3839" max="3839" width="38.28515625" customWidth="1"/>
    <col min="3840" max="3840" width="4.28515625" customWidth="1"/>
    <col min="3841" max="3842" width="10.42578125" customWidth="1"/>
    <col min="3843" max="3843" width="12" customWidth="1"/>
    <col min="3844" max="3844" width="13.5703125" customWidth="1"/>
    <col min="4094" max="4094" width="5.42578125" customWidth="1"/>
    <col min="4095" max="4095" width="38.28515625" customWidth="1"/>
    <col min="4096" max="4096" width="4.28515625" customWidth="1"/>
    <col min="4097" max="4098" width="10.42578125" customWidth="1"/>
    <col min="4099" max="4099" width="12" customWidth="1"/>
    <col min="4100" max="4100" width="13.5703125" customWidth="1"/>
    <col min="4350" max="4350" width="5.42578125" customWidth="1"/>
    <col min="4351" max="4351" width="38.28515625" customWidth="1"/>
    <col min="4352" max="4352" width="4.28515625" customWidth="1"/>
    <col min="4353" max="4354" width="10.42578125" customWidth="1"/>
    <col min="4355" max="4355" width="12" customWidth="1"/>
    <col min="4356" max="4356" width="13.5703125" customWidth="1"/>
    <col min="4606" max="4606" width="5.42578125" customWidth="1"/>
    <col min="4607" max="4607" width="38.28515625" customWidth="1"/>
    <col min="4608" max="4608" width="4.28515625" customWidth="1"/>
    <col min="4609" max="4610" width="10.42578125" customWidth="1"/>
    <col min="4611" max="4611" width="12" customWidth="1"/>
    <col min="4612" max="4612" width="13.5703125" customWidth="1"/>
    <col min="4862" max="4862" width="5.42578125" customWidth="1"/>
    <col min="4863" max="4863" width="38.28515625" customWidth="1"/>
    <col min="4864" max="4864" width="4.28515625" customWidth="1"/>
    <col min="4865" max="4866" width="10.42578125" customWidth="1"/>
    <col min="4867" max="4867" width="12" customWidth="1"/>
    <col min="4868" max="4868" width="13.5703125" customWidth="1"/>
    <col min="5118" max="5118" width="5.42578125" customWidth="1"/>
    <col min="5119" max="5119" width="38.28515625" customWidth="1"/>
    <col min="5120" max="5120" width="4.28515625" customWidth="1"/>
    <col min="5121" max="5122" width="10.42578125" customWidth="1"/>
    <col min="5123" max="5123" width="12" customWidth="1"/>
    <col min="5124" max="5124" width="13.5703125" customWidth="1"/>
    <col min="5374" max="5374" width="5.42578125" customWidth="1"/>
    <col min="5375" max="5375" width="38.28515625" customWidth="1"/>
    <col min="5376" max="5376" width="4.28515625" customWidth="1"/>
    <col min="5377" max="5378" width="10.42578125" customWidth="1"/>
    <col min="5379" max="5379" width="12" customWidth="1"/>
    <col min="5380" max="5380" width="13.5703125" customWidth="1"/>
    <col min="5630" max="5630" width="5.42578125" customWidth="1"/>
    <col min="5631" max="5631" width="38.28515625" customWidth="1"/>
    <col min="5632" max="5632" width="4.28515625" customWidth="1"/>
    <col min="5633" max="5634" width="10.42578125" customWidth="1"/>
    <col min="5635" max="5635" width="12" customWidth="1"/>
    <col min="5636" max="5636" width="13.5703125" customWidth="1"/>
    <col min="5886" max="5886" width="5.42578125" customWidth="1"/>
    <col min="5887" max="5887" width="38.28515625" customWidth="1"/>
    <col min="5888" max="5888" width="4.28515625" customWidth="1"/>
    <col min="5889" max="5890" width="10.42578125" customWidth="1"/>
    <col min="5891" max="5891" width="12" customWidth="1"/>
    <col min="5892" max="5892" width="13.5703125" customWidth="1"/>
    <col min="6142" max="6142" width="5.42578125" customWidth="1"/>
    <col min="6143" max="6143" width="38.28515625" customWidth="1"/>
    <col min="6144" max="6144" width="4.28515625" customWidth="1"/>
    <col min="6145" max="6146" width="10.42578125" customWidth="1"/>
    <col min="6147" max="6147" width="12" customWidth="1"/>
    <col min="6148" max="6148" width="13.5703125" customWidth="1"/>
    <col min="6398" max="6398" width="5.42578125" customWidth="1"/>
    <col min="6399" max="6399" width="38.28515625" customWidth="1"/>
    <col min="6400" max="6400" width="4.28515625" customWidth="1"/>
    <col min="6401" max="6402" width="10.42578125" customWidth="1"/>
    <col min="6403" max="6403" width="12" customWidth="1"/>
    <col min="6404" max="6404" width="13.5703125" customWidth="1"/>
    <col min="6654" max="6654" width="5.42578125" customWidth="1"/>
    <col min="6655" max="6655" width="38.28515625" customWidth="1"/>
    <col min="6656" max="6656" width="4.28515625" customWidth="1"/>
    <col min="6657" max="6658" width="10.42578125" customWidth="1"/>
    <col min="6659" max="6659" width="12" customWidth="1"/>
    <col min="6660" max="6660" width="13.5703125" customWidth="1"/>
    <col min="6910" max="6910" width="5.42578125" customWidth="1"/>
    <col min="6911" max="6911" width="38.28515625" customWidth="1"/>
    <col min="6912" max="6912" width="4.28515625" customWidth="1"/>
    <col min="6913" max="6914" width="10.42578125" customWidth="1"/>
    <col min="6915" max="6915" width="12" customWidth="1"/>
    <col min="6916" max="6916" width="13.5703125" customWidth="1"/>
    <col min="7166" max="7166" width="5.42578125" customWidth="1"/>
    <col min="7167" max="7167" width="38.28515625" customWidth="1"/>
    <col min="7168" max="7168" width="4.28515625" customWidth="1"/>
    <col min="7169" max="7170" width="10.42578125" customWidth="1"/>
    <col min="7171" max="7171" width="12" customWidth="1"/>
    <col min="7172" max="7172" width="13.5703125" customWidth="1"/>
    <col min="7422" max="7422" width="5.42578125" customWidth="1"/>
    <col min="7423" max="7423" width="38.28515625" customWidth="1"/>
    <col min="7424" max="7424" width="4.28515625" customWidth="1"/>
    <col min="7425" max="7426" width="10.42578125" customWidth="1"/>
    <col min="7427" max="7427" width="12" customWidth="1"/>
    <col min="7428" max="7428" width="13.5703125" customWidth="1"/>
    <col min="7678" max="7678" width="5.42578125" customWidth="1"/>
    <col min="7679" max="7679" width="38.28515625" customWidth="1"/>
    <col min="7680" max="7680" width="4.28515625" customWidth="1"/>
    <col min="7681" max="7682" width="10.42578125" customWidth="1"/>
    <col min="7683" max="7683" width="12" customWidth="1"/>
    <col min="7684" max="7684" width="13.5703125" customWidth="1"/>
    <col min="7934" max="7934" width="5.42578125" customWidth="1"/>
    <col min="7935" max="7935" width="38.28515625" customWidth="1"/>
    <col min="7936" max="7936" width="4.28515625" customWidth="1"/>
    <col min="7937" max="7938" width="10.42578125" customWidth="1"/>
    <col min="7939" max="7939" width="12" customWidth="1"/>
    <col min="7940" max="7940" width="13.5703125" customWidth="1"/>
    <col min="8190" max="8190" width="5.42578125" customWidth="1"/>
    <col min="8191" max="8191" width="38.28515625" customWidth="1"/>
    <col min="8192" max="8192" width="4.28515625" customWidth="1"/>
    <col min="8193" max="8194" width="10.42578125" customWidth="1"/>
    <col min="8195" max="8195" width="12" customWidth="1"/>
    <col min="8196" max="8196" width="13.5703125" customWidth="1"/>
    <col min="8446" max="8446" width="5.42578125" customWidth="1"/>
    <col min="8447" max="8447" width="38.28515625" customWidth="1"/>
    <col min="8448" max="8448" width="4.28515625" customWidth="1"/>
    <col min="8449" max="8450" width="10.42578125" customWidth="1"/>
    <col min="8451" max="8451" width="12" customWidth="1"/>
    <col min="8452" max="8452" width="13.5703125" customWidth="1"/>
    <col min="8702" max="8702" width="5.42578125" customWidth="1"/>
    <col min="8703" max="8703" width="38.28515625" customWidth="1"/>
    <col min="8704" max="8704" width="4.28515625" customWidth="1"/>
    <col min="8705" max="8706" width="10.42578125" customWidth="1"/>
    <col min="8707" max="8707" width="12" customWidth="1"/>
    <col min="8708" max="8708" width="13.5703125" customWidth="1"/>
    <col min="8958" max="8958" width="5.42578125" customWidth="1"/>
    <col min="8959" max="8959" width="38.28515625" customWidth="1"/>
    <col min="8960" max="8960" width="4.28515625" customWidth="1"/>
    <col min="8961" max="8962" width="10.42578125" customWidth="1"/>
    <col min="8963" max="8963" width="12" customWidth="1"/>
    <col min="8964" max="8964" width="13.5703125" customWidth="1"/>
    <col min="9214" max="9214" width="5.42578125" customWidth="1"/>
    <col min="9215" max="9215" width="38.28515625" customWidth="1"/>
    <col min="9216" max="9216" width="4.28515625" customWidth="1"/>
    <col min="9217" max="9218" width="10.42578125" customWidth="1"/>
    <col min="9219" max="9219" width="12" customWidth="1"/>
    <col min="9220" max="9220" width="13.5703125" customWidth="1"/>
    <col min="9470" max="9470" width="5.42578125" customWidth="1"/>
    <col min="9471" max="9471" width="38.28515625" customWidth="1"/>
    <col min="9472" max="9472" width="4.28515625" customWidth="1"/>
    <col min="9473" max="9474" width="10.42578125" customWidth="1"/>
    <col min="9475" max="9475" width="12" customWidth="1"/>
    <col min="9476" max="9476" width="13.5703125" customWidth="1"/>
    <col min="9726" max="9726" width="5.42578125" customWidth="1"/>
    <col min="9727" max="9727" width="38.28515625" customWidth="1"/>
    <col min="9728" max="9728" width="4.28515625" customWidth="1"/>
    <col min="9729" max="9730" width="10.42578125" customWidth="1"/>
    <col min="9731" max="9731" width="12" customWidth="1"/>
    <col min="9732" max="9732" width="13.5703125" customWidth="1"/>
    <col min="9982" max="9982" width="5.42578125" customWidth="1"/>
    <col min="9983" max="9983" width="38.28515625" customWidth="1"/>
    <col min="9984" max="9984" width="4.28515625" customWidth="1"/>
    <col min="9985" max="9986" width="10.42578125" customWidth="1"/>
    <col min="9987" max="9987" width="12" customWidth="1"/>
    <col min="9988" max="9988" width="13.5703125" customWidth="1"/>
    <col min="10238" max="10238" width="5.42578125" customWidth="1"/>
    <col min="10239" max="10239" width="38.28515625" customWidth="1"/>
    <col min="10240" max="10240" width="4.28515625" customWidth="1"/>
    <col min="10241" max="10242" width="10.42578125" customWidth="1"/>
    <col min="10243" max="10243" width="12" customWidth="1"/>
    <col min="10244" max="10244" width="13.5703125" customWidth="1"/>
    <col min="10494" max="10494" width="5.42578125" customWidth="1"/>
    <col min="10495" max="10495" width="38.28515625" customWidth="1"/>
    <col min="10496" max="10496" width="4.28515625" customWidth="1"/>
    <col min="10497" max="10498" width="10.42578125" customWidth="1"/>
    <col min="10499" max="10499" width="12" customWidth="1"/>
    <col min="10500" max="10500" width="13.5703125" customWidth="1"/>
    <col min="10750" max="10750" width="5.42578125" customWidth="1"/>
    <col min="10751" max="10751" width="38.28515625" customWidth="1"/>
    <col min="10752" max="10752" width="4.28515625" customWidth="1"/>
    <col min="10753" max="10754" width="10.42578125" customWidth="1"/>
    <col min="10755" max="10755" width="12" customWidth="1"/>
    <col min="10756" max="10756" width="13.5703125" customWidth="1"/>
    <col min="11006" max="11006" width="5.42578125" customWidth="1"/>
    <col min="11007" max="11007" width="38.28515625" customWidth="1"/>
    <col min="11008" max="11008" width="4.28515625" customWidth="1"/>
    <col min="11009" max="11010" width="10.42578125" customWidth="1"/>
    <col min="11011" max="11011" width="12" customWidth="1"/>
    <col min="11012" max="11012" width="13.5703125" customWidth="1"/>
    <col min="11262" max="11262" width="5.42578125" customWidth="1"/>
    <col min="11263" max="11263" width="38.28515625" customWidth="1"/>
    <col min="11264" max="11264" width="4.28515625" customWidth="1"/>
    <col min="11265" max="11266" width="10.42578125" customWidth="1"/>
    <col min="11267" max="11267" width="12" customWidth="1"/>
    <col min="11268" max="11268" width="13.5703125" customWidth="1"/>
    <col min="11518" max="11518" width="5.42578125" customWidth="1"/>
    <col min="11519" max="11519" width="38.28515625" customWidth="1"/>
    <col min="11520" max="11520" width="4.28515625" customWidth="1"/>
    <col min="11521" max="11522" width="10.42578125" customWidth="1"/>
    <col min="11523" max="11523" width="12" customWidth="1"/>
    <col min="11524" max="11524" width="13.5703125" customWidth="1"/>
    <col min="11774" max="11774" width="5.42578125" customWidth="1"/>
    <col min="11775" max="11775" width="38.28515625" customWidth="1"/>
    <col min="11776" max="11776" width="4.28515625" customWidth="1"/>
    <col min="11777" max="11778" width="10.42578125" customWidth="1"/>
    <col min="11779" max="11779" width="12" customWidth="1"/>
    <col min="11780" max="11780" width="13.5703125" customWidth="1"/>
    <col min="12030" max="12030" width="5.42578125" customWidth="1"/>
    <col min="12031" max="12031" width="38.28515625" customWidth="1"/>
    <col min="12032" max="12032" width="4.28515625" customWidth="1"/>
    <col min="12033" max="12034" width="10.42578125" customWidth="1"/>
    <col min="12035" max="12035" width="12" customWidth="1"/>
    <col min="12036" max="12036" width="13.5703125" customWidth="1"/>
    <col min="12286" max="12286" width="5.42578125" customWidth="1"/>
    <col min="12287" max="12287" width="38.28515625" customWidth="1"/>
    <col min="12288" max="12288" width="4.28515625" customWidth="1"/>
    <col min="12289" max="12290" width="10.42578125" customWidth="1"/>
    <col min="12291" max="12291" width="12" customWidth="1"/>
    <col min="12292" max="12292" width="13.5703125" customWidth="1"/>
    <col min="12542" max="12542" width="5.42578125" customWidth="1"/>
    <col min="12543" max="12543" width="38.28515625" customWidth="1"/>
    <col min="12544" max="12544" width="4.28515625" customWidth="1"/>
    <col min="12545" max="12546" width="10.42578125" customWidth="1"/>
    <col min="12547" max="12547" width="12" customWidth="1"/>
    <col min="12548" max="12548" width="13.5703125" customWidth="1"/>
    <col min="12798" max="12798" width="5.42578125" customWidth="1"/>
    <col min="12799" max="12799" width="38.28515625" customWidth="1"/>
    <col min="12800" max="12800" width="4.28515625" customWidth="1"/>
    <col min="12801" max="12802" width="10.42578125" customWidth="1"/>
    <col min="12803" max="12803" width="12" customWidth="1"/>
    <col min="12804" max="12804" width="13.5703125" customWidth="1"/>
    <col min="13054" max="13054" width="5.42578125" customWidth="1"/>
    <col min="13055" max="13055" width="38.28515625" customWidth="1"/>
    <col min="13056" max="13056" width="4.28515625" customWidth="1"/>
    <col min="13057" max="13058" width="10.42578125" customWidth="1"/>
    <col min="13059" max="13059" width="12" customWidth="1"/>
    <col min="13060" max="13060" width="13.5703125" customWidth="1"/>
    <col min="13310" max="13310" width="5.42578125" customWidth="1"/>
    <col min="13311" max="13311" width="38.28515625" customWidth="1"/>
    <col min="13312" max="13312" width="4.28515625" customWidth="1"/>
    <col min="13313" max="13314" width="10.42578125" customWidth="1"/>
    <col min="13315" max="13315" width="12" customWidth="1"/>
    <col min="13316" max="13316" width="13.5703125" customWidth="1"/>
    <col min="13566" max="13566" width="5.42578125" customWidth="1"/>
    <col min="13567" max="13567" width="38.28515625" customWidth="1"/>
    <col min="13568" max="13568" width="4.28515625" customWidth="1"/>
    <col min="13569" max="13570" width="10.42578125" customWidth="1"/>
    <col min="13571" max="13571" width="12" customWidth="1"/>
    <col min="13572" max="13572" width="13.5703125" customWidth="1"/>
    <col min="13822" max="13822" width="5.42578125" customWidth="1"/>
    <col min="13823" max="13823" width="38.28515625" customWidth="1"/>
    <col min="13824" max="13824" width="4.28515625" customWidth="1"/>
    <col min="13825" max="13826" width="10.42578125" customWidth="1"/>
    <col min="13827" max="13827" width="12" customWidth="1"/>
    <col min="13828" max="13828" width="13.5703125" customWidth="1"/>
    <col min="14078" max="14078" width="5.42578125" customWidth="1"/>
    <col min="14079" max="14079" width="38.28515625" customWidth="1"/>
    <col min="14080" max="14080" width="4.28515625" customWidth="1"/>
    <col min="14081" max="14082" width="10.42578125" customWidth="1"/>
    <col min="14083" max="14083" width="12" customWidth="1"/>
    <col min="14084" max="14084" width="13.5703125" customWidth="1"/>
    <col min="14334" max="14334" width="5.42578125" customWidth="1"/>
    <col min="14335" max="14335" width="38.28515625" customWidth="1"/>
    <col min="14336" max="14336" width="4.28515625" customWidth="1"/>
    <col min="14337" max="14338" width="10.42578125" customWidth="1"/>
    <col min="14339" max="14339" width="12" customWidth="1"/>
    <col min="14340" max="14340" width="13.5703125" customWidth="1"/>
    <col min="14590" max="14590" width="5.42578125" customWidth="1"/>
    <col min="14591" max="14591" width="38.28515625" customWidth="1"/>
    <col min="14592" max="14592" width="4.28515625" customWidth="1"/>
    <col min="14593" max="14594" width="10.42578125" customWidth="1"/>
    <col min="14595" max="14595" width="12" customWidth="1"/>
    <col min="14596" max="14596" width="13.5703125" customWidth="1"/>
    <col min="14846" max="14846" width="5.42578125" customWidth="1"/>
    <col min="14847" max="14847" width="38.28515625" customWidth="1"/>
    <col min="14848" max="14848" width="4.28515625" customWidth="1"/>
    <col min="14849" max="14850" width="10.42578125" customWidth="1"/>
    <col min="14851" max="14851" width="12" customWidth="1"/>
    <col min="14852" max="14852" width="13.5703125" customWidth="1"/>
    <col min="15102" max="15102" width="5.42578125" customWidth="1"/>
    <col min="15103" max="15103" width="38.28515625" customWidth="1"/>
    <col min="15104" max="15104" width="4.28515625" customWidth="1"/>
    <col min="15105" max="15106" width="10.42578125" customWidth="1"/>
    <col min="15107" max="15107" width="12" customWidth="1"/>
    <col min="15108" max="15108" width="13.5703125" customWidth="1"/>
    <col min="15358" max="15358" width="5.42578125" customWidth="1"/>
    <col min="15359" max="15359" width="38.28515625" customWidth="1"/>
    <col min="15360" max="15360" width="4.28515625" customWidth="1"/>
    <col min="15361" max="15362" width="10.42578125" customWidth="1"/>
    <col min="15363" max="15363" width="12" customWidth="1"/>
    <col min="15364" max="15364" width="13.5703125" customWidth="1"/>
    <col min="15614" max="15614" width="5.42578125" customWidth="1"/>
    <col min="15615" max="15615" width="38.28515625" customWidth="1"/>
    <col min="15616" max="15616" width="4.28515625" customWidth="1"/>
    <col min="15617" max="15618" width="10.42578125" customWidth="1"/>
    <col min="15619" max="15619" width="12" customWidth="1"/>
    <col min="15620" max="15620" width="13.5703125" customWidth="1"/>
    <col min="15870" max="15870" width="5.42578125" customWidth="1"/>
    <col min="15871" max="15871" width="38.28515625" customWidth="1"/>
    <col min="15872" max="15872" width="4.28515625" customWidth="1"/>
    <col min="15873" max="15874" width="10.42578125" customWidth="1"/>
    <col min="15875" max="15875" width="12" customWidth="1"/>
    <col min="15876" max="15876" width="13.5703125" customWidth="1"/>
    <col min="16126" max="16126" width="5.42578125" customWidth="1"/>
    <col min="16127" max="16127" width="38.28515625" customWidth="1"/>
    <col min="16128" max="16128" width="4.28515625" customWidth="1"/>
    <col min="16129" max="16130" width="10.42578125" customWidth="1"/>
    <col min="16131" max="16131" width="12" customWidth="1"/>
    <col min="16132" max="16132" width="13.5703125" customWidth="1"/>
  </cols>
  <sheetData>
    <row r="1" spans="1:6" ht="15.75" x14ac:dyDescent="0.25">
      <c r="A1" s="1" t="s">
        <v>0</v>
      </c>
      <c r="B1" s="1"/>
      <c r="C1" s="1"/>
      <c r="D1" s="1"/>
      <c r="E1" s="1"/>
      <c r="F1" s="1"/>
    </row>
    <row r="2" spans="1:6" x14ac:dyDescent="0.2">
      <c r="C2" s="2"/>
    </row>
    <row r="3" spans="1:6" ht="15" customHeight="1" x14ac:dyDescent="0.2">
      <c r="A3" s="4" t="s">
        <v>1</v>
      </c>
      <c r="B3" s="4"/>
      <c r="C3" s="4"/>
      <c r="D3" s="4"/>
      <c r="E3" s="4"/>
      <c r="F3" s="4"/>
    </row>
    <row r="4" spans="1:6" ht="15" x14ac:dyDescent="0.2">
      <c r="A4" s="5"/>
      <c r="C4" s="5"/>
      <c r="D4" s="6"/>
      <c r="E4" s="6"/>
      <c r="F4" s="6"/>
    </row>
    <row r="5" spans="1:6" ht="15.75" x14ac:dyDescent="0.25">
      <c r="A5" s="1" t="s">
        <v>2</v>
      </c>
      <c r="B5" s="1"/>
      <c r="C5" s="1"/>
      <c r="D5" s="1"/>
      <c r="E5" s="1"/>
      <c r="F5" s="1"/>
    </row>
    <row r="6" spans="1:6" ht="15.75" x14ac:dyDescent="0.25">
      <c r="A6" s="1" t="s">
        <v>3</v>
      </c>
      <c r="B6" s="1"/>
      <c r="C6" s="1"/>
      <c r="D6" s="1"/>
      <c r="E6" s="1"/>
      <c r="F6" s="1"/>
    </row>
    <row r="7" spans="1:6" ht="12" customHeight="1" x14ac:dyDescent="0.2">
      <c r="C7" s="2"/>
    </row>
    <row r="8" spans="1:6" ht="28.5" customHeight="1" x14ac:dyDescent="0.2">
      <c r="A8" s="7" t="s">
        <v>4</v>
      </c>
      <c r="B8" s="7"/>
      <c r="C8" s="7"/>
      <c r="D8" s="7"/>
      <c r="E8" s="7"/>
      <c r="F8" s="7"/>
    </row>
    <row r="9" spans="1:6" x14ac:dyDescent="0.2">
      <c r="B9" s="8"/>
      <c r="C9" s="8"/>
      <c r="D9" s="9"/>
      <c r="E9" s="9"/>
      <c r="F9" s="9"/>
    </row>
    <row r="10" spans="1:6" ht="31.7" customHeight="1" x14ac:dyDescent="0.2">
      <c r="A10" s="10" t="s">
        <v>5</v>
      </c>
      <c r="B10" s="10" t="s">
        <v>6</v>
      </c>
      <c r="C10" s="10" t="s">
        <v>7</v>
      </c>
      <c r="D10" s="11" t="s">
        <v>8</v>
      </c>
      <c r="E10" s="12" t="s">
        <v>9</v>
      </c>
      <c r="F10" s="12" t="s">
        <v>10</v>
      </c>
    </row>
    <row r="11" spans="1:6" ht="18.75" customHeight="1" x14ac:dyDescent="0.2">
      <c r="A11" s="13">
        <v>1.9</v>
      </c>
      <c r="B11" s="14" t="s">
        <v>11</v>
      </c>
      <c r="C11" s="13"/>
      <c r="D11" s="15"/>
      <c r="E11" s="16"/>
      <c r="F11" s="17"/>
    </row>
    <row r="12" spans="1:6" ht="18" customHeight="1" x14ac:dyDescent="0.2">
      <c r="A12" s="18">
        <v>2</v>
      </c>
      <c r="B12" s="19" t="s">
        <v>12</v>
      </c>
      <c r="C12" s="20"/>
      <c r="D12" s="21"/>
      <c r="E12" s="22"/>
      <c r="F12" s="23"/>
    </row>
    <row r="13" spans="1:6" ht="18" customHeight="1" x14ac:dyDescent="0.2">
      <c r="A13" s="20" t="s">
        <v>13</v>
      </c>
      <c r="B13" s="24" t="s">
        <v>14</v>
      </c>
      <c r="C13" s="20" t="s">
        <v>15</v>
      </c>
      <c r="D13" s="21"/>
      <c r="E13" s="22"/>
      <c r="F13" s="23"/>
    </row>
    <row r="14" spans="1:6" ht="18" customHeight="1" x14ac:dyDescent="0.2">
      <c r="A14" s="18">
        <v>3</v>
      </c>
      <c r="B14" s="19" t="s">
        <v>16</v>
      </c>
      <c r="C14" s="20"/>
      <c r="D14" s="21"/>
      <c r="E14" s="22"/>
      <c r="F14" s="23"/>
    </row>
    <row r="15" spans="1:6" ht="18" customHeight="1" x14ac:dyDescent="0.2">
      <c r="A15" s="20" t="s">
        <v>17</v>
      </c>
      <c r="B15" s="24" t="s">
        <v>18</v>
      </c>
      <c r="C15" s="20" t="s">
        <v>19</v>
      </c>
      <c r="D15" s="21"/>
      <c r="E15" s="22"/>
      <c r="F15" s="25"/>
    </row>
    <row r="16" spans="1:6" ht="18" customHeight="1" x14ac:dyDescent="0.2">
      <c r="A16" s="20" t="s">
        <v>20</v>
      </c>
      <c r="B16" s="24" t="s">
        <v>21</v>
      </c>
      <c r="C16" s="20" t="s">
        <v>19</v>
      </c>
      <c r="D16" s="21"/>
      <c r="E16" s="22"/>
      <c r="F16" s="25"/>
    </row>
    <row r="17" spans="1:6" ht="18" customHeight="1" x14ac:dyDescent="0.2">
      <c r="A17" s="20" t="s">
        <v>22</v>
      </c>
      <c r="B17" s="24" t="s">
        <v>23</v>
      </c>
      <c r="C17" s="20" t="s">
        <v>19</v>
      </c>
      <c r="D17" s="21"/>
      <c r="E17" s="22"/>
      <c r="F17" s="25"/>
    </row>
    <row r="18" spans="1:6" ht="18" customHeight="1" x14ac:dyDescent="0.2">
      <c r="A18" s="20" t="s">
        <v>24</v>
      </c>
      <c r="B18" s="26" t="s">
        <v>25</v>
      </c>
      <c r="C18" s="27"/>
      <c r="D18" s="28"/>
      <c r="E18" s="29"/>
      <c r="F18" s="30"/>
    </row>
    <row r="19" spans="1:6" ht="18" customHeight="1" x14ac:dyDescent="0.2">
      <c r="A19" s="20" t="s">
        <v>26</v>
      </c>
      <c r="B19" s="26" t="s">
        <v>27</v>
      </c>
      <c r="C19" s="27"/>
      <c r="D19" s="28"/>
      <c r="E19" s="29"/>
      <c r="F19" s="30"/>
    </row>
    <row r="20" spans="1:6" ht="18" customHeight="1" x14ac:dyDescent="0.2">
      <c r="A20" s="27" t="s">
        <v>28</v>
      </c>
      <c r="B20" s="26" t="s">
        <v>29</v>
      </c>
      <c r="C20" s="27" t="s">
        <v>30</v>
      </c>
      <c r="D20" s="28"/>
      <c r="E20" s="29"/>
      <c r="F20" s="30"/>
    </row>
    <row r="21" spans="1:6" ht="18" customHeight="1" x14ac:dyDescent="0.2">
      <c r="A21" s="27" t="s">
        <v>31</v>
      </c>
      <c r="B21" s="26" t="s">
        <v>32</v>
      </c>
      <c r="C21" s="27" t="s">
        <v>30</v>
      </c>
      <c r="D21" s="28"/>
      <c r="E21" s="29"/>
      <c r="F21" s="30"/>
    </row>
    <row r="22" spans="1:6" ht="18" customHeight="1" x14ac:dyDescent="0.2">
      <c r="A22" s="27" t="s">
        <v>33</v>
      </c>
      <c r="B22" s="31" t="s">
        <v>34</v>
      </c>
      <c r="C22" s="27"/>
      <c r="D22" s="28"/>
      <c r="E22" s="29"/>
      <c r="F22" s="30"/>
    </row>
    <row r="23" spans="1:6" ht="18" customHeight="1" x14ac:dyDescent="0.2">
      <c r="A23" s="27" t="s">
        <v>35</v>
      </c>
      <c r="B23" s="31" t="s">
        <v>36</v>
      </c>
      <c r="C23" s="27"/>
      <c r="D23" s="28"/>
      <c r="E23" s="29"/>
      <c r="F23" s="32"/>
    </row>
    <row r="24" spans="1:6" ht="19.5" customHeight="1" x14ac:dyDescent="0.2">
      <c r="A24" s="33" t="s">
        <v>37</v>
      </c>
      <c r="B24" s="34" t="s">
        <v>38</v>
      </c>
      <c r="C24" s="35" t="s">
        <v>19</v>
      </c>
      <c r="D24" s="36"/>
      <c r="E24" s="36"/>
      <c r="F24" s="36"/>
    </row>
    <row r="25" spans="1:6" x14ac:dyDescent="0.2">
      <c r="A25" s="37"/>
      <c r="B25" s="37"/>
      <c r="C25" s="37"/>
      <c r="D25" s="36"/>
      <c r="E25" s="36"/>
      <c r="F25" s="36"/>
    </row>
    <row r="26" spans="1:6" ht="18" customHeight="1" x14ac:dyDescent="0.2">
      <c r="A26" s="38"/>
      <c r="B26" s="39"/>
      <c r="C26" s="38"/>
      <c r="D26" s="40"/>
      <c r="E26" s="41"/>
      <c r="F26" s="42"/>
    </row>
    <row r="27" spans="1:6" ht="10.5" customHeight="1" thickBot="1" x14ac:dyDescent="0.25">
      <c r="B27" s="8"/>
      <c r="C27" s="8"/>
      <c r="D27" s="9"/>
      <c r="E27" s="43"/>
      <c r="F27" s="44"/>
    </row>
    <row r="28" spans="1:6" ht="18" customHeight="1" x14ac:dyDescent="0.2">
      <c r="B28" s="8"/>
      <c r="C28" s="45" t="s">
        <v>39</v>
      </c>
      <c r="D28" s="46"/>
      <c r="E28" s="47"/>
      <c r="F28" s="48">
        <f>F26</f>
        <v>0</v>
      </c>
    </row>
    <row r="29" spans="1:6" ht="18" customHeight="1" x14ac:dyDescent="0.2">
      <c r="B29" s="8"/>
      <c r="C29" s="49" t="s">
        <v>40</v>
      </c>
      <c r="D29" s="50"/>
      <c r="E29" s="51"/>
      <c r="F29" s="52">
        <f>F28*0.2</f>
        <v>0</v>
      </c>
    </row>
    <row r="30" spans="1:6" ht="18" customHeight="1" thickBot="1" x14ac:dyDescent="0.25">
      <c r="B30" s="8"/>
      <c r="C30" s="53" t="s">
        <v>41</v>
      </c>
      <c r="D30" s="54"/>
      <c r="E30" s="55"/>
      <c r="F30" s="56">
        <f>F28+F29</f>
        <v>0</v>
      </c>
    </row>
  </sheetData>
  <sheetProtection selectLockedCells="1" selectUnlockedCells="1"/>
  <mergeCells count="5">
    <mergeCell ref="A1:F1"/>
    <mergeCell ref="A3:F3"/>
    <mergeCell ref="A5:F5"/>
    <mergeCell ref="A6:F6"/>
    <mergeCell ref="A8:F8"/>
  </mergeCells>
  <pageMargins left="0.37986111111111109" right="0.15763888888888888" top="0.44027777777777777" bottom="0.35" header="0.51180555555555551" footer="0.33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5</vt:lpstr>
      <vt:lpstr>'DPGF LOT 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DELARUE</dc:creator>
  <cp:lastModifiedBy>Mathias DELARUE</cp:lastModifiedBy>
  <cp:lastPrinted>2025-11-18T16:13:08Z</cp:lastPrinted>
  <dcterms:created xsi:type="dcterms:W3CDTF">2025-11-18T15:46:16Z</dcterms:created>
  <dcterms:modified xsi:type="dcterms:W3CDTF">2025-11-18T16:13:18Z</dcterms:modified>
</cp:coreProperties>
</file>